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<sst xmlns="http://schemas.openxmlformats.org/spreadsheetml/2006/main" count="49091" uniqueCount="1470">
  <si>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</si>
  <si>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</si>
  <si>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</si>
  <si>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</si>
  <si>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</si>
  <si>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</si>
  <si>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</si>
  <si>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</si>
  <si>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</si>
  <si>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</si>
  <si>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</si>
  <si>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</si>
  <si>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</si>
  <si>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</si>
  <si>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</si>
  <si>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</si>
  <si>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</si>
  <si>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</si>
  <si>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</si>
  <si>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</si>
  <si>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</si>
  <si>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</si>
  <si>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</si>
  <si>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</si>
  <si>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</si>
  <si>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</si>
  <si>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</si>
  <si>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</si>
  <si>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</si>
  <si>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</si>
  <si>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</si>
  <si>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</si>
  <si>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</si>
  <si>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</si>
  <si>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</si>
  <si>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</si>
  <si>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</si>
  <si>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</si>
  <si>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</si>
  <si>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</si>
  <si>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</si>
  <si>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</si>
  <si>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</si>
  <si>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</si>
  <si>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</si>
  <si>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</si>
  <si>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</si>
  <si>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</si>
  <si>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</si>
  <si>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</si>
  <si>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</si>
  <si>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</si>
  <si>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</si>
  <si>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</si>
  <si>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</si>
  <si>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</si>
  <si>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</si>
  <si>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</si>
  <si>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</si>
  <si>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</si>
  <si>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</si>
  <si>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</si>
  <si>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</si>
  <si>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</si>
  <si>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</si>
  <si>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</si>
  <si>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</si>
  <si>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</si>
  <si>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</si>
  <si>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</si>
  <si>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</si>
  <si>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</si>
  <si>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</si>
  <si>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</si>
  <si>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</si>
  <si>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</si>
  <si>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</si>
  <si>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</si>
  <si>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</si>
  <si>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</si>
  <si>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</si>
  <si>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</si>
  <si>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</si>
  <si>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</si>
  <si>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</si>
  <si>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</si>
  <si>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</si>
  <si>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</si>
  <si>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</si>
  <si>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</si>
  <si>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</si>
  <si>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</si>
  <si>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</si>
  <si>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</si>
  <si>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</si>
  <si>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</si>
  <si>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</si>
  <si>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</si>
  <si>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</si>
  <si>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</si>
  <si>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</si>
  <si>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</si>
  <si>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</si>
  <si>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</si>
  <si>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</si>
  <si>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</si>
  <si>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</si>
  <si>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</si>
  <si>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</si>
  <si>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</si>
  <si>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</si>
  <si>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</si>
  <si>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</si>
  <si>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</si>
  <si>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</si>
  <si>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</si>
  <si>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</si>
  <si>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</si>
  <si>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</si>
  <si>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</si>
  <si>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</si>
  <si>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</si>
  <si>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</si>
  <si>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</si>
  <si>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</si>
  <si>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</si>
  <si>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</si>
  <si>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</si>
  <si>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</si>
  <si>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</si>
  <si>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</si>
  <si>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</si>
  <si>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</si>
  <si>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</si>
  <si>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</si>
  <si>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</si>
  <si>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</si>
  <si>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</si>
  <si>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</si>
  <si>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</si>
  <si>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</si>
  <si>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</si>
  <si>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</si>
  <si>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</si>
  <si>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</si>
  <si>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</si>
  <si>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</si>
  <si>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</si>
  <si>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</si>
  <si>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</si>
  <si>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</si>
  <si>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</si>
  <si>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</si>
  <si>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</si>
  <si>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</si>
  <si>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</si>
  <si>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</si>
  <si>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</si>
  <si>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</si>
  <si>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</si>
  <si>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</si>
  <si>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</si>
  <si>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</si>
  <si>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</si>
  <si>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</si>
  <si>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</si>
  <si>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</si>
  <si>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</si>
  <si>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</si>
  <si>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</si>
  <si>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</si>
  <si>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</si>
  <si>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</si>
  <si>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</si>
  <si>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</si>
  <si>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</si>
  <si>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</si>
  <si>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</si>
  <si>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</si>
  <si>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</si>
  <si>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</si>
  <si>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</si>
  <si>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</si>
  <si>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</si>
  <si>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</si>
  <si>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</si>
  <si>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</si>
  <si>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</si>
  <si>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</si>
  <si>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</si>
  <si>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</si>
  <si>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</si>
  <si>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</si>
  <si>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</si>
  <si>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</si>
  <si>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</si>
  <si>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</si>
  <si>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</si>
  <si>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</si>
  <si>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</si>
  <si>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</si>
  <si>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</si>
  <si>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</si>
  <si>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</si>
  <si>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</si>
  <si>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</si>
  <si>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</si>
  <si>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</si>
  <si>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</si>
  <si>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</si>
  <si>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</si>
  <si>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</si>
  <si>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</si>
  <si>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</si>
  <si>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</si>
  <si>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</si>
  <si>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</si>
  <si>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</si>
  <si>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</si>
  <si>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</si>
  <si>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</si>
  <si>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</si>
  <si>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</si>
  <si>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</si>
  <si>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</si>
  <si>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</si>
  <si>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</si>
  <si>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</si>
  <si>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</si>
  <si>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</si>
  <si>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</si>
  <si>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</si>
  <si>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</si>
  <si>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</si>
  <si>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</si>
  <si>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</si>
  <si>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</si>
  <si>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</si>
  <si>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</si>
  <si>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</si>
  <si>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</si>
  <si>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</si>
  <si>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</si>
  <si>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</si>
  <si>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</si>
  <si>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</si>
  <si>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</si>
  <si>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</si>
  <si>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</si>
  <si>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</si>
  <si>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</si>
  <si>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</si>
  <si>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</si>
  <si>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</si>
  <si>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</si>
  <si>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</si>
  <si>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</si>
  <si>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</si>
  <si>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</si>
  <si>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</si>
  <si>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</si>
  <si>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</si>
  <si>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</si>
  <si>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</si>
  <si>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</si>
  <si>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</si>
  <si>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</si>
  <si>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</si>
  <si>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</si>
  <si>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</si>
  <si>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</si>
  <si>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</si>
  <si>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</si>
  <si>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</si>
  <si>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</si>
  <si>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</si>
  <si>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</si>
  <si>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</si>
  <si>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</si>
  <si>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</si>
  <si>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</si>
  <si>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</si>
  <si>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</si>
  <si>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</si>
  <si>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</si>
  <si>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</si>
  <si>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</si>
  <si>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</si>
  <si>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</si>
  <si>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</si>
  <si>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</si>
  <si>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</si>
  <si>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</si>
  <si>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</si>
  <si>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</si>
  <si>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</si>
  <si>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</si>
  <si>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</si>
  <si>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</si>
  <si>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</si>
  <si>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</si>
  <si>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</si>
  <si>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</si>
  <si>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</si>
  <si>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</si>
  <si>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</si>
  <si>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</si>
  <si>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</si>
  <si>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</si>
  <si>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</si>
  <si>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</si>
  <si>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</si>
  <si>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</si>
  <si>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</si>
  <si>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</si>
  <si>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</si>
  <si>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</si>
  <si>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</si>
  <si>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</si>
  <si>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</si>
  <si>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</si>
  <si>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</si>
  <si>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</si>
  <si>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</si>
  <si>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</si>
  <si>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</si>
  <si>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</si>
  <si>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</si>
  <si>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</si>
  <si>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</si>
  <si>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</si>
  <si>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</si>
  <si>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</si>
  <si>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</si>
  <si>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</si>
  <si>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</si>
  <si>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</si>
  <si>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</si>
  <si>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</si>
  <si>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</si>
  <si>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</si>
  <si>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</si>
  <si>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</si>
  <si>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</si>
  <si>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</si>
  <si>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</si>
  <si>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</si>
  <si>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</si>
  <si>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</si>
  <si>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</si>
  <si>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</si>
  <si>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</si>
  <si>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</si>
  <si>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</si>
  <si>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</si>
  <si>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</si>
  <si>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</si>
  <si>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</si>
  <si>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</si>
  <si>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</si>
  <si>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</si>
  <si>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</si>
  <si>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</si>
  <si>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</si>
  <si>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</si>
  <si>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</si>
  <si>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</si>
  <si>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</si>
  <si>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</si>
  <si>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</si>
  <si>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</si>
  <si>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</si>
  <si>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</si>
  <si>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</si>
  <si>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</si>
  <si>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</si>
  <si>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</si>
  <si>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</si>
  <si>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</si>
  <si>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</si>
  <si>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</si>
  <si>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</si>
  <si>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</si>
  <si>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</si>
  <si>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</si>
  <si>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</si>
  <si>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</si>
  <si>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</si>
  <si>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</si>
  <si>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</si>
  <si>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</si>
  <si>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</si>
  <si>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</si>
  <si>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</si>
  <si>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</si>
  <si>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</si>
  <si>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</si>
  <si>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</si>
  <si>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</si>
  <si>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</si>
  <si>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</si>
  <si>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</si>
  <si>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</si>
  <si>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</si>
  <si>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</si>
  <si>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</si>
  <si>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</si>
  <si>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</si>
  <si>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</si>
  <si>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</si>
  <si>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</si>
  <si>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</si>
  <si>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</si>
  <si>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</si>
  <si>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</si>
  <si>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</si>
  <si>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</si>
  <si>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</si>
  <si>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</si>
  <si>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</si>
  <si>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</si>
  <si>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</si>
  <si>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</si>
  <si>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</si>
  <si>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</si>
  <si>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</si>
  <si>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</si>
  <si>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</si>
  <si>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</si>
  <si>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</si>
  <si>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</si>
  <si>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</si>
  <si>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</si>
  <si>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</si>
  <si>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</si>
  <si>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</si>
  <si>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</si>
  <si>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</si>
  <si>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</si>
  <si>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</si>
  <si>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</si>
  <si>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</si>
  <si>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</si>
  <si>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</si>
  <si>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</si>
  <si>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</si>
  <si>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</si>
  <si>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</si>
  <si>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</si>
  <si>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</si>
  <si>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</si>
  <si>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</si>
  <si>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</si>
  <si>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</si>
  <si>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</si>
  <si>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</si>
  <si>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</si>
  <si>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</si>
  <si>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</si>
  <si>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</si>
  <si>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</si>
  <si>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</si>
  <si>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</si>
  <si>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</si>
  <si>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</si>
  <si>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</si>
  <si>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</si>
  <si>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</si>
  <si>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</si>
  <si>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</si>
  <si>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</si>
  <si>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</si>
  <si>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</si>
  <si>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</si>
  <si>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</si>
  <si>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</si>
  <si>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</si>
  <si>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</si>
  <si>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</si>
  <si>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</si>
  <si>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</si>
  <si>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</si>
  <si>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</si>
  <si>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</si>
  <si>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</si>
  <si>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</si>
  <si>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</si>
  <si>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</si>
  <si>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</si>
  <si>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</si>
  <si>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</si>
  <si>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</si>
  <si>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</si>
  <si>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</si>
  <si>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</si>
  <si>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</si>
  <si>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</si>
  <si>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</si>
  <si>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</si>
  <si>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</si>
  <si>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</si>
  <si>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</si>
  <si>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</si>
  <si>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</si>
  <si>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</si>
  <si>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</si>
  <si>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</si>
  <si>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</si>
  <si>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</si>
  <si>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</si>
  <si>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</si>
  <si>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</si>
  <si>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</si>
  <si>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</si>
  <si>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</si>
  <si>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</si>
  <si>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</si>
  <si>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</si>
  <si>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</si>
  <si>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</si>
  <si>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</si>
  <si>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</si>
  <si>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</si>
  <si>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</si>
  <si>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</si>
  <si>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</si>
  <si>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</si>
  <si>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</si>
  <si>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</si>
  <si>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</si>
  <si>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</si>
  <si>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</si>
  <si>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</si>
  <si>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</si>
  <si>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</si>
  <si>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</si>
  <si>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</si>
  <si>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</si>
  <si>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</si>
  <si>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</si>
  <si>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</si>
  <si>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</si>
  <si>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</si>
  <si>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</si>
  <si>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</si>
  <si>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</si>
  <si>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</si>
  <si>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</si>
  <si>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</si>
  <si>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</si>
  <si>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</si>
  <si>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</si>
  <si>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</si>
  <si>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</si>
  <si>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</si>
  <si>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</si>
  <si>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</si>
  <si>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</si>
  <si>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</si>
  <si>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</si>
  <si>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</si>
  <si>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</si>
  <si>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</si>
  <si>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</si>
  <si>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</si>
  <si>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</si>
  <si>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</si>
  <si>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</si>
  <si>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</si>
  <si>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</si>
  <si>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</si>
  <si>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</si>
  <si>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</si>
  <si>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</si>
  <si>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</si>
  <si>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</si>
  <si>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</si>
  <si>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</si>
  <si>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</si>
  <si>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</si>
  <si>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</si>
  <si>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</si>
  <si>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</si>
  <si>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</si>
  <si>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</si>
  <si>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</si>
  <si>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</si>
  <si>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</si>
  <si>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</si>
  <si>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</si>
  <si>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</si>
  <si>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</si>
  <si>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</si>
  <si>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</si>
  <si>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</si>
  <si>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</si>
  <si>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</si>
  <si>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</si>
  <si>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</si>
  <si>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</si>
  <si>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</si>
  <si>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</si>
  <si>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</si>
  <si>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</si>
  <si>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</si>
  <si>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</si>
  <si>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</si>
  <si>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</si>
  <si>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</si>
  <si>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</si>
  <si>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</si>
  <si>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</si>
  <si>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</si>
  <si>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</si>
  <si>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</si>
  <si>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</si>
  <si>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</si>
  <si>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</si>
  <si>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</si>
  <si>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</si>
  <si>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</si>
  <si>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</si>
  <si>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</si>
  <si>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</si>
  <si>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</si>
  <si>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</si>
  <si>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</si>
  <si>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</si>
  <si>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</si>
  <si>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</si>
  <si>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</si>
  <si>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</si>
  <si>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</si>
  <si>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</si>
  <si>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</si>
  <si>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</si>
  <si>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</si>
  <si>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</si>
  <si>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</si>
  <si>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</si>
  <si>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</si>
  <si>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</si>
  <si>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</si>
  <si>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</si>
  <si>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</si>
  <si>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</si>
  <si>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</si>
  <si>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</si>
  <si>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</si>
  <si>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</si>
  <si>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</si>
  <si>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</si>
  <si>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</si>
  <si>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</si>
  <si>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</si>
  <si>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</si>
  <si>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</si>
  <si>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</si>
  <si>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</si>
  <si>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</si>
  <si>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</si>
  <si>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</si>
  <si>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</si>
  <si>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</si>
  <si>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</si>
  <si>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</si>
  <si>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</si>
  <si>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</si>
  <si>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</si>
  <si>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</si>
  <si>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</si>
  <si>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</si>
  <si>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</si>
  <si>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</si>
  <si>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</si>
  <si>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</si>
  <si>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</si>
  <si>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</si>
  <si>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</si>
  <si>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</si>
  <si>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</si>
  <si>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</si>
  <si>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</si>
  <si>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</si>
  <si>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</si>
  <si>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</si>
  <si>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</si>
  <si>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</si>
  <si>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</si>
  <si>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</si>
  <si>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</si>
  <si>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</si>
  <si>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</si>
  <si>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</si>
  <si>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</si>
  <si>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</si>
  <si>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</si>
  <si>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</si>
  <si>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</si>
  <si>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</si>
  <si>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</si>
  <si>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</si>
  <si>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</si>
  <si>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</si>
  <si>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</si>
  <si>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</si>
  <si>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</si>
  <si>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</si>
  <si>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</si>
  <si>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</si>
  <si>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</si>
  <si>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</si>
  <si>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</si>
  <si>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</si>
  <si>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</si>
  <si>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</si>
  <si>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</si>
  <si>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</si>
  <si>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</si>
  <si>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</si>
  <si>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</si>
  <si>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</si>
  <si>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</si>
  <si>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</si>
  <si>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</si>
  <si>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</si>
  <si>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</si>
  <si>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</si>
  <si>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</si>
  <si>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</si>
  <si>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</si>
  <si>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</si>
  <si>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</si>
  <si>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</si>
  <si>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</si>
  <si>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</si>
  <si>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</si>
  <si>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</si>
  <si>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</si>
  <si>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</si>
  <si>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</si>
  <si>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</si>
  <si>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</si>
  <si>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</si>
  <si>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</si>
  <si>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</si>
  <si>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</si>
  <si>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</si>
  <si>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</si>
  <si>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</si>
  <si>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</si>
  <si>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</si>
  <si>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</si>
  <si>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</si>
  <si>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</si>
  <si>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</si>
  <si>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</si>
  <si>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</si>
  <si>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</si>
  <si>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</si>
  <si>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</si>
  <si>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</si>
  <si>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</si>
  <si>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</si>
  <si>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</si>
  <si>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</si>
  <si>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</si>
  <si>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</si>
  <si>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</si>
  <si>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</si>
  <si>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</si>
  <si>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</si>
  <si>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</si>
  <si>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</si>
  <si>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</si>
  <si>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</si>
  <si>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</si>
  <si>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</si>
  <si>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</si>
  <si>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</si>
  <si>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</si>
  <si>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</si>
  <si>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</si>
  <si>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</si>
  <si>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</si>
  <si>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</si>
  <si>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</si>
  <si>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</si>
  <si>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</si>
  <si>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</si>
  <si>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</si>
  <si>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</si>
  <si>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</si>
  <si>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</si>
  <si>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</si>
  <si>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</si>
  <si>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</si>
  <si>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</si>
  <si>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</si>
  <si>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</si>
  <si>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</si>
  <si>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</si>
  <si>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</si>
  <si>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</si>
  <si>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</si>
  <si>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</si>
  <si>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</si>
  <si>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</si>
  <si>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</si>
  <si>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</si>
  <si>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</si>
  <si>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</si>
  <si>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</si>
  <si>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</si>
  <si>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</si>
  <si>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</si>
  <si>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</si>
  <si>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</si>
  <si>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</si>
  <si>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</si>
  <si>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</si>
  <si>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</si>
  <si>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</si>
  <si>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</si>
  <si>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</si>
  <si>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</si>
  <si>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</si>
  <si>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</si>
  <si>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</si>
  <si>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</si>
  <si>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</si>
  <si>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</si>
  <si>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</si>
  <si>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</si>
  <si>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</si>
  <si>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</si>
  <si>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</si>
  <si>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</si>
  <si>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</si>
  <si>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</si>
  <si>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</si>
  <si>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</si>
  <si>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</si>
  <si>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</si>
  <si>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</si>
  <si>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</si>
  <si>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</si>
  <si>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</si>
  <si>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</si>
  <si>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</si>
  <si>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</si>
  <si>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</si>
  <si>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</si>
  <si>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</si>
  <si>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</si>
  <si>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</si>
  <si>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</si>
  <si>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</si>
  <si>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</si>
  <si>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</si>
  <si>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</si>
  <si>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</si>
  <si>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</si>
  <si>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</si>
  <si>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</si>
  <si>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</si>
  <si>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</si>
  <si>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</si>
  <si>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</si>
  <si>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</si>
  <si>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</si>
  <si>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</si>
  <si>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</si>
  <si>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</si>
  <si>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</si>
  <si>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</si>
  <si>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</si>
  <si>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</si>
  <si>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</si>
  <si>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</si>
  <si>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</si>
  <si>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</si>
  <si>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</si>
  <si>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</si>
  <si>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</si>
  <si>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</si>
  <si>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</si>
  <si>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</si>
  <si>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</si>
  <si>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</si>
  <si>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</si>
  <si>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</si>
  <si>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</si>
  <si>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</si>
  <si>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</si>
  <si>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</si>
  <si>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</si>
  <si>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</si>
  <si>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</si>
  <si>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</si>
  <si>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</si>
  <si>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</si>
  <si>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</si>
  <si>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</si>
  <si>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</si>
  <si>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</si>
  <si>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</si>
  <si>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</si>
  <si>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</si>
  <si>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</si>
  <si>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</si>
  <si>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</si>
  <si>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</si>
  <si>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</si>
  <si>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</si>
  <si>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</si>
  <si>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</si>
  <si>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</si>
  <si>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</si>
  <si>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</si>
  <si>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</si>
  <si>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</si>
  <si>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</si>
  <si>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</si>
  <si>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</si>
  <si>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</si>
  <si>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</si>
  <si>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</si>
  <si>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</si>
  <si>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</si>
  <si>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</si>
  <si>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</si>
  <si>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</si>
  <si>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</si>
  <si>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</si>
  <si>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</si>
  <si>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</si>
  <si>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</si>
  <si>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</si>
  <si>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</si>
  <si>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</si>
  <si>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</si>
  <si>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</si>
  <si>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</si>
  <si>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</si>
  <si>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</si>
  <si>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</si>
  <si>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</si>
  <si>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</si>
  <si>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</si>
  <si>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</si>
  <si>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</si>
  <si>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</si>
  <si>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</si>
  <si>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</si>
  <si>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</si>
  <si>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</si>
  <si>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</si>
  <si>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</si>
  <si>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</si>
  <si>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</si>
  <si>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</si>
  <si>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</si>
  <si>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</si>
  <si>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</si>
  <si>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</si>
  <si>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</si>
  <si>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</si>
  <si>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</si>
  <si>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</si>
  <si>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</si>
  <si>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</si>
  <si>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</si>
  <si>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</si>
  <si>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</si>
  <si>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</si>
  <si>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</si>
  <si>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</si>
  <si>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</si>
  <si>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</si>
  <si>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</si>
  <si>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</si>
  <si>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</si>
  <si>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</si>
  <si>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</si>
  <si>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</si>
  <si>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</si>
  <si>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</si>
  <si>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</si>
  <si>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</si>
  <si>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</si>
  <si>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</si>
  <si>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</si>
  <si>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</si>
  <si>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</si>
  <si>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</si>
  <si>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</si>
  <si>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</si>
  <si>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</si>
  <si>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</si>
  <si>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</si>
  <si>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</si>
  <si>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</si>
  <si>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</si>
  <si>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</si>
  <si>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</si>
  <si>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</si>
  <si>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</si>
  <si>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</si>
  <si>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</si>
  <si>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</si>
  <si>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</si>
  <si>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</si>
  <si>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</si>
  <si>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</si>
  <si>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</si>
  <si>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</si>
  <si>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</si>
  <si>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</si>
  <si>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</si>
  <si>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</si>
  <si>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</si>
  <si>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</si>
  <si>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</si>
  <si>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</si>
  <si>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</si>
  <si>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</si>
  <si>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</si>
  <si>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</si>
  <si>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</si>
  <si>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</si>
  <si>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</si>
  <si>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</si>
  <si>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</si>
  <si>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</si>
  <si>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</si>
  <si>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</si>
  <si>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</si>
  <si>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</si>
  <si>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</si>
  <si>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</si>
  <si>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</si>
  <si>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</si>
  <si>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</si>
  <si>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</si>
  <si>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</si>
  <si>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</si>
  <si>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</si>
  <si>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</si>
  <si>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</si>
  <si>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</si>
  <si>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</si>
  <si>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</si>
  <si>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</si>
  <si>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</si>
  <si>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</si>
  <si>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</si>
  <si>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</si>
  <si>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</si>
  <si>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</si>
  <si>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</si>
  <si>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</si>
  <si>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</si>
  <si>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</si>
  <si>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</si>
  <si>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</si>
  <si>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</si>
  <si>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</si>
  <si>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</si>
  <si>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</si>
  <si>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</si>
  <si>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</si>
  <si>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</si>
  <si>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</si>
  <si>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</si>
  <si>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</si>
  <si>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</si>
  <si>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</si>
  <si>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</si>
  <si>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</si>
  <si>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</si>
  <si>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</si>
  <si>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</si>
  <si>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</si>
  <si>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</si>
  <si>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</si>
  <si>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</si>
  <si>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</si>
  <si>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</si>
  <si>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</si>
  <si>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</si>
  <si>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</si>
  <si>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</si>
  <si>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</si>
  <si>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</si>
  <si>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</si>
  <si>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</si>
  <si>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</si>
  <si>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</si>
  <si>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</si>
  <si>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</si>
  <si>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</si>
  <si>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</si>
  <si>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</si>
  <si>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</si>
  <si>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</si>
  <si>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</si>
  <si>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</si>
  <si>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</si>
  <si>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</si>
  <si>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</si>
  <si>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</si>
  <si>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</si>
  <si>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</si>
  <si>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</si>
  <si>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</si>
  <si>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</si>
  <si>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</si>
  <si>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</si>
  <si>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</si>
  <si>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</si>
  <si>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</si>
  <si>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</si>
  <si>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</si>
  <si>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</si>
  <si>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</si>
  <si>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</si>
  <si>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</si>
  <si>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</si>
  <si>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</si>
  <si>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</si>
  <si>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</si>
  <si>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</si>
  <si>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</si>
  <si>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</si>
  <si>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</si>
  <si>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</si>
  <si>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</si>
  <si>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</si>
  <si>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</si>
  <si>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</si>
  <si>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</si>
  <si>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</si>
  <si>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</si>
  <si>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</si>
  <si>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</si>
  <si>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</si>
  <si>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</si>
  <si>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</si>
  <si>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</si>
  <si>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</si>
  <si>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</si>
  <si>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</si>
  <si>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</si>
  <si>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</si>
  <si>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</si>
  <si>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</si>
  <si>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</si>
  <si>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</si>
  <si>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</si>
  <si>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</si>
  <si>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</si>
  <si>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</si>
  <si>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</si>
  <si>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</si>
  <si>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</si>
  <si>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</si>
  <si>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</si>
  <si>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</si>
  <si>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</si>
  <si>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</si>
  <si>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</si>
  <si>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</si>
  <si>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</si>
  <si>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</si>
  <si>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</si>
  <si>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</si>
  <si>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</si>
  <si>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</si>
  <si>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</si>
  <si>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</si>
  <si>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</si>
  <si>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</si>
  <si>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</si>
  <si>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</si>
  <si>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</si>
  <si>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</si>
  <si>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</si>
  <si>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</si>
  <si>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</si>
  <si>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</si>
  <si>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</si>
  <si>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</si>
  <si>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</si>
  <si>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</si>
  <si>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</si>
  <si>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</si>
  <si>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</si>
  <si>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</si>
  <si>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</si>
  <si>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</si>
  <si>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</si>
  <si>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</si>
  <si>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</si>
  <si>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</si>
  <si>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</si>
  <si>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</si>
  <si>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</si>
  <si>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</si>
  <si>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</si>
  <si>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</si>
  <si>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</si>
  <si>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</si>
  <si>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</si>
  <si>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</si>
  <si>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</si>
  <si>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</si>
  <si>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</si>
  <si>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</si>
  <si>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</si>
  <si>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</si>
  <si>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</si>
  <si>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</si>
  <si>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</si>
  <si>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</si>
  <si>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</si>
  <si>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</si>
  <si>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</si>
  <si>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</si>
  <si>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</si>
  <si>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</si>
  <si>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</si>
  <si>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</si>
  <si>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</si>
  <si>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</si>
  <si>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</si>
  <si>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</si>
  <si>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</si>
  <si>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</si>
  <si>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</si>
  <si>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</si>
  <si>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</si>
  <si>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</si>
  <si>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</si>
  <si>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</si>
  <si>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</si>
  <si>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</si>
  <si>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</si>
  <si>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</si>
  <si>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</si>
  <si>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</si>
  <si>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</si>
  <si>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</si>
  <si>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</si>
  <si>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</si>
  <si>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</si>
  <si>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</si>
  <si>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</si>
  <si>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</si>
  <si>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</si>
  <si>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</si>
  <si>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</si>
  <si>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</si>
  <si>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</si>
  <si>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</si>
  <si>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</si>
  <si>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</si>
  <si>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</si>
  <si>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</si>
  <si>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</si>
  <si>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</si>
  <si>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</si>
  <si>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</si>
  <si>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</si>
  <si>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</si>
  <si>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</si>
  <si>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</si>
  <si>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</si>
  <si>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</si>
  <si>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</si>
  <si>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</si>
  <si>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</si>
  <si>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</si>
  <si>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</si>
  <si>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</si>
  <si>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</si>
  <si>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</si>
  <si>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</si>
  <si>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</si>
  <si>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</si>
  <si>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</si>
  <si>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</si>
  <si>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</si>
  <si>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</si>
  <si>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</si>
  <si>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</si>
  <si>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</si>
  <si>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</si>
  <si>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</si>
  <si>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</si>
  <si>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</si>
  <si>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</si>
  <si>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</si>
  <si>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</si>
  <si>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</si>
  <si>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</si>
  <si>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</si>
  <si>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</si>
  <si>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</si>
  <si>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</si>
  <si>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</si>
  <si>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</si>
  <si>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</si>
  <si>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</si>
  <si>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</si>
  <si>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</si>
  <si>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</si>
  <si>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</si>
  <si>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</si>
  <si>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</si>
  <si>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</si>
  <si>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</si>
  <si>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</si>
  <si>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</si>
  <si>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</si>
  <si>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</si>
  <si>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</si>
  <si>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</si>
  <si>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</si>
  <si>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</si>
  <si>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</si>
  <si>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</si>
  <si>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</si>
  <si>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</si>
  <si>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</si>
  <si>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</si>
  <si>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</si>
  <si>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</si>
  <si>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</si>
  <si>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</si>
  <si>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</si>
  <si>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</si>
  <si>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</si>
  <si>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</si>
  <si>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</si>
  <si>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</si>
  <si>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</si>
  <si>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</si>
  <si>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</si>
  <si>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</si>
  <si>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</si>
  <si>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</si>
  <si>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</si>
  <si>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</si>
  <si>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</si>
  <si>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</si>
  <si>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</si>
  <si>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</si>
  <si>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</si>
  <si>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</si>
  <si>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</si>
  <si>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</si>
  <si>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</si>
  <si>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</si>
  <si>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</si>
  <si>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</si>
  <si>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</si>
  <si>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</si>
  <si>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</si>
  <si>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</si>
  <si>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</si>
  <si>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</si>
  <si>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</si>
  <si>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</si>
  <si>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</si>
  <si>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</si>
  <si>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</si>
  <si>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</si>
  <si>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</si>
  <si>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</si>
  <si>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</si>
  <si>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</si>
  <si>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</si>
  <si>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</si>
  <si>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</si>
  <si>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</si>
  <si>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</si>
  <si>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</si>
  <si>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</si>
  <si>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</si>
  <si>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</si>
  <si>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</si>
  <si>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</si>
  <si>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</si>
  <si>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</si>
  <si>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</si>
  <si>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</si>
  <si>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</si>
  <si>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</si>
  <si>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</si>
  <si>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Elgin M</t>
  </si>
  <si>
    <t>LT</t>
  </si>
  <si>
    <t>3434</t>
  </si>
  <si>
    <t>44613</t>
  </si>
  <si>
    <t>Christene A.</t>
  </si>
  <si>
    <t>519-672-6811</t>
  </si>
  <si>
    <t>519-672-9757</t>
  </si>
  <si>
    <t>Christene@Scr</t>
  </si>
  <si>
    <t>Joanne Groch</t>
  </si>
  <si>
    <t>Asmt Code:   3434</t>
  </si>
  <si>
    <t>MAH Code:   44613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</si>
  <si>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</si>
  <si>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</si>
  <si>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</si>
  <si>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</si>
  <si>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</si>
  <si>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</si>
  <si>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</si>
  <si>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</si>
  <si>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</si>
  <si>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</si>
  <si>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</si>
  <si>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</si>
  <si>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</si>
  <si>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</si>
  <si>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</si>
  <si>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</si>
  <si>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</si>
  <si>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</si>
  <si>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</si>
  <si>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</si>
  <si>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</si>
  <si>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</si>
  <si>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</si>
  <si>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</si>
  <si>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</si>
  <si>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</si>
  <si>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RodneyCols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</si>
  <si>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</si>
  <si>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</si>
  <si>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</si>
  <si>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</si>
  <si>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</si>
  <si>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</si>
  <si>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</si>
  <si>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</si>
  <si>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Recycling - NUSA Sewer</t>
  </si>
  <si>
    <t>Recycling - Streetlighting</t>
  </si>
  <si>
    <t>Recycling - Poll/ctrl</t>
  </si>
  <si>
    <t xml:space="preserve">        </t>
  </si>
  <si>
    <t>25-04-2000</t>
  </si>
  <si>
    <t>27-06-2000</t>
  </si>
  <si>
    <t>26-09-2000</t>
  </si>
  <si>
    <t>28-11-2000</t>
  </si>
  <si>
    <t>Policing cont</t>
  </si>
  <si>
    <t>Police</t>
  </si>
  <si>
    <t>Animal contro</t>
  </si>
  <si>
    <t>Protective inspection and control</t>
  </si>
  <si>
    <t>Bus operator</t>
  </si>
  <si>
    <t>Transit</t>
  </si>
  <si>
    <t>Contracted di</t>
  </si>
  <si>
    <t>Waste collection</t>
  </si>
  <si>
    <t>Contracted la</t>
  </si>
  <si>
    <t>Waste disposal</t>
  </si>
  <si>
    <t>OCWA</t>
  </si>
  <si>
    <t>Sanitary sewer system</t>
  </si>
  <si>
    <t>West Lorne an</t>
  </si>
  <si>
    <t>Municipal dra</t>
  </si>
  <si>
    <t>Agriculture and reforestation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</si>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</sst>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34035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5877470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5941254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1876556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1911645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33823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838000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838000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13192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6102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19294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324811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2320184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138583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38600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177183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76799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76799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66414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66414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5768153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109317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109317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5877470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812603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5877470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5941254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748819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431</v>
      </c>
      <c r="S15" s="150">
        <v>6102</v>
      </c>
      <c r="T15" s="150">
        <v>0</v>
      </c>
      <c r="U15" s="150">
        <v>36743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27359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27359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288900</v>
      </c>
      <c r="U26" s="150">
        <v>45515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13981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288900</v>
      </c>
      <c r="U33" s="153">
        <v>59496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499863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1272622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10454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1782939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16476</v>
      </c>
      <c r="U62" s="150">
        <v>317297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16476</v>
      </c>
      <c r="U66" s="153">
        <v>317297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23227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12761</v>
      </c>
      <c r="S71" s="150">
        <v>0</v>
      </c>
      <c r="T71" s="150">
        <v>19435</v>
      </c>
      <c r="U71" s="150">
        <v>515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72608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12761</v>
      </c>
      <c r="S74" s="153">
        <v>0</v>
      </c>
      <c r="T74" s="153">
        <v>19435</v>
      </c>
      <c r="U74" s="153">
        <v>96350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13192</v>
      </c>
      <c r="S80" s="157">
        <v>6102</v>
      </c>
      <c r="T80" s="157">
        <v>324811</v>
      </c>
      <c r="U80" s="157">
        <v>2320184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326643740</v>
      </c>
      <c r="L16" s="136" t="s">
        <v>72</v>
      </c>
      <c r="M16" s="95"/>
      <c r="N16" s="95"/>
      <c r="O16" s="237"/>
      <c r="P16" s="136" t="s">
        <v>72</v>
      </c>
      <c r="Q16" s="242">
        <v>1741622</v>
      </c>
      <c r="R16" s="242">
        <v>1343711</v>
      </c>
      <c r="S16" s="242">
        <v>1493764</v>
      </c>
      <c r="T16" s="136"/>
      <c r="U16" s="242">
        <v>4579097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204909107</v>
      </c>
      <c r="L26" s="283">
        <v>6.0400000000000002E-3</v>
      </c>
      <c r="M26" s="283">
        <v>4.6600000000000001E-3</v>
      </c>
      <c r="N26" s="283">
        <v>4.1400000000000005E-3</v>
      </c>
      <c r="O26" s="284">
        <v>1.4839999999999999E-2</v>
      </c>
      <c r="P26" s="285"/>
      <c r="Q26" s="153">
        <v>1237651</v>
      </c>
      <c r="R26" s="153">
        <v>954876</v>
      </c>
      <c r="S26" s="153">
        <v>848324</v>
      </c>
      <c r="T26" s="136"/>
      <c r="U26" s="157">
        <v>3040851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2.6572</v>
      </c>
      <c r="J27" s="288">
        <v>1</v>
      </c>
      <c r="K27" s="150">
        <v>2005000</v>
      </c>
      <c r="L27" s="283">
        <v>1.6049999999999998E-2</v>
      </c>
      <c r="M27" s="283">
        <v>1.2383E-2</v>
      </c>
      <c r="N27" s="283">
        <v>4.1400000000000005E-3</v>
      </c>
      <c r="O27" s="284">
        <v>3.2573000000000005E-2</v>
      </c>
      <c r="P27" s="285"/>
      <c r="Q27" s="153">
        <v>32180</v>
      </c>
      <c r="R27" s="153">
        <v>24828</v>
      </c>
      <c r="S27" s="153">
        <v>8301</v>
      </c>
      <c r="T27" s="136"/>
      <c r="U27" s="157">
        <v>65309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95086415</v>
      </c>
      <c r="L28" s="283">
        <v>1.5100000000000001E-3</v>
      </c>
      <c r="M28" s="283">
        <v>1.165E-3</v>
      </c>
      <c r="N28" s="283">
        <v>1.0350000000000001E-3</v>
      </c>
      <c r="O28" s="284">
        <v>3.7099999999999998E-3</v>
      </c>
      <c r="P28" s="285"/>
      <c r="Q28" s="153">
        <v>143580</v>
      </c>
      <c r="R28" s="153">
        <v>110776</v>
      </c>
      <c r="S28" s="153">
        <v>98414</v>
      </c>
      <c r="T28" s="136"/>
      <c r="U28" s="157">
        <v>352770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152580</v>
      </c>
      <c r="L29" s="283">
        <v>1.5100000000000001E-3</v>
      </c>
      <c r="M29" s="283">
        <v>1.165E-3</v>
      </c>
      <c r="N29" s="283">
        <v>1.0350000000000001E-3</v>
      </c>
      <c r="O29" s="284">
        <v>3.7099999999999998E-3</v>
      </c>
      <c r="P29" s="285"/>
      <c r="Q29" s="153">
        <v>230</v>
      </c>
      <c r="R29" s="153">
        <v>178</v>
      </c>
      <c r="S29" s="153">
        <v>158</v>
      </c>
      <c r="T29" s="136"/>
      <c r="U29" s="157">
        <v>566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1.772</v>
      </c>
      <c r="J30" s="288">
        <v>1</v>
      </c>
      <c r="K30" s="150">
        <v>12649728</v>
      </c>
      <c r="L30" s="283">
        <v>1.0703000000000001E-2</v>
      </c>
      <c r="M30" s="283">
        <v>8.2580000000000015E-3</v>
      </c>
      <c r="N30" s="283">
        <v>1.8290000000000001E-2</v>
      </c>
      <c r="O30" s="284">
        <v>3.7251000000000006E-2</v>
      </c>
      <c r="P30" s="285"/>
      <c r="Q30" s="153">
        <v>135390</v>
      </c>
      <c r="R30" s="153">
        <v>104461</v>
      </c>
      <c r="S30" s="153">
        <v>231364</v>
      </c>
      <c r="T30" s="136"/>
      <c r="U30" s="157">
        <v>471215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1.772</v>
      </c>
      <c r="J31" s="288">
        <v>1</v>
      </c>
      <c r="K31" s="150">
        <v>335050</v>
      </c>
      <c r="L31" s="283">
        <v>7.4920000000000013E-3</v>
      </c>
      <c r="M31" s="283">
        <v>5.7810000000000005E-3</v>
      </c>
      <c r="N31" s="283">
        <v>1.2803E-2</v>
      </c>
      <c r="O31" s="284">
        <v>2.6076000000000002E-2</v>
      </c>
      <c r="P31" s="285"/>
      <c r="Q31" s="153">
        <v>2510</v>
      </c>
      <c r="R31" s="153">
        <v>1937</v>
      </c>
      <c r="S31" s="153">
        <v>4290</v>
      </c>
      <c r="T31" s="136"/>
      <c r="U31" s="157">
        <v>8737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1.772</v>
      </c>
      <c r="J32" s="288">
        <v>1</v>
      </c>
      <c r="K32" s="150">
        <v>348300</v>
      </c>
      <c r="L32" s="283">
        <v>7.4920000000000013E-3</v>
      </c>
      <c r="M32" s="283">
        <v>5.7810000000000005E-3</v>
      </c>
      <c r="N32" s="283">
        <v>1.2803E-2</v>
      </c>
      <c r="O32" s="284">
        <v>2.6076000000000002E-2</v>
      </c>
      <c r="P32" s="285"/>
      <c r="Q32" s="153">
        <v>2609</v>
      </c>
      <c r="R32" s="153">
        <v>2014</v>
      </c>
      <c r="S32" s="153">
        <v>4459</v>
      </c>
      <c r="T32" s="136"/>
      <c r="U32" s="157">
        <v>9082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3.3311999999999999</v>
      </c>
      <c r="J33" s="288">
        <v>1</v>
      </c>
      <c r="K33" s="150">
        <v>8024355</v>
      </c>
      <c r="L33" s="283">
        <v>2.0121000000000003E-2</v>
      </c>
      <c r="M33" s="283">
        <v>1.5524E-2</v>
      </c>
      <c r="N33" s="283">
        <v>3.1739999999999997E-2</v>
      </c>
      <c r="O33" s="284">
        <v>6.7385E-2</v>
      </c>
      <c r="P33" s="285"/>
      <c r="Q33" s="153">
        <v>161458</v>
      </c>
      <c r="R33" s="153">
        <v>124570</v>
      </c>
      <c r="S33" s="153">
        <v>254693</v>
      </c>
      <c r="T33" s="136"/>
      <c r="U33" s="157">
        <v>540721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3.3311999999999999</v>
      </c>
      <c r="J34" s="288">
        <v>1</v>
      </c>
      <c r="K34" s="150">
        <v>293505</v>
      </c>
      <c r="L34" s="283">
        <v>1.3079E-2</v>
      </c>
      <c r="M34" s="283">
        <v>1.0091000000000001E-2</v>
      </c>
      <c r="N34" s="283">
        <v>2.063094E-2</v>
      </c>
      <c r="O34" s="284">
        <v>4.3800939999999997E-2</v>
      </c>
      <c r="P34" s="285"/>
      <c r="Q34" s="153">
        <v>3839</v>
      </c>
      <c r="R34" s="153">
        <v>2962</v>
      </c>
      <c r="S34" s="153">
        <v>6055</v>
      </c>
      <c r="T34" s="136"/>
      <c r="U34" s="157">
        <v>12856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1433</v>
      </c>
      <c r="F35" s="190">
        <v>0</v>
      </c>
      <c r="G35" s="153" t="s">
        <v>1431</v>
      </c>
      <c r="H35" s="153" t="s">
        <v>1429</v>
      </c>
      <c r="I35" s="287">
        <v>3.3311999999999999</v>
      </c>
      <c r="J35" s="288">
        <v>1</v>
      </c>
      <c r="K35" s="150">
        <v>115700</v>
      </c>
      <c r="L35" s="283">
        <v>1.3079E-2</v>
      </c>
      <c r="M35" s="283">
        <v>1.0091000000000001E-2</v>
      </c>
      <c r="N35" s="283">
        <v>2.0631E-2</v>
      </c>
      <c r="O35" s="284">
        <v>4.3801000000000007E-2</v>
      </c>
      <c r="P35" s="285"/>
      <c r="Q35" s="153">
        <v>1513</v>
      </c>
      <c r="R35" s="153">
        <v>1168</v>
      </c>
      <c r="S35" s="153">
        <v>2387</v>
      </c>
      <c r="T35" s="136"/>
      <c r="U35" s="157">
        <v>5068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1.2557</v>
      </c>
      <c r="J36" s="288">
        <v>1</v>
      </c>
      <c r="K36" s="150">
        <v>2724000</v>
      </c>
      <c r="L36" s="283">
        <v>7.5850000000000006E-3</v>
      </c>
      <c r="M36" s="283">
        <v>5.8520000000000004E-3</v>
      </c>
      <c r="N36" s="283">
        <v>1.2966E-2</v>
      </c>
      <c r="O36" s="284">
        <v>2.6403000000000003E-2</v>
      </c>
      <c r="P36" s="285"/>
      <c r="Q36" s="153">
        <v>20662</v>
      </c>
      <c r="R36" s="153">
        <v>15941</v>
      </c>
      <c r="S36" s="153">
        <v>35319</v>
      </c>
      <c r="T36" s="136"/>
      <c r="U36" s="157">
        <v>71922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326643740</v>
      </c>
      <c r="L64" s="285"/>
      <c r="M64" s="285"/>
      <c r="N64" s="285"/>
      <c r="O64" s="285"/>
      <c r="P64" s="285"/>
      <c r="Q64" s="292">
        <v>1741622</v>
      </c>
      <c r="R64" s="292">
        <v>1343711</v>
      </c>
      <c r="S64" s="292">
        <v>1493764</v>
      </c>
      <c r="T64" s="136"/>
      <c r="U64" s="292">
        <v>4579097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45063020</v>
      </c>
      <c r="L16" s="136" t="s">
        <v>392</v>
      </c>
      <c r="M16" s="95"/>
      <c r="N16" s="95"/>
      <c r="O16" s="237"/>
      <c r="P16" s="136" t="s">
        <v>72</v>
      </c>
      <c r="Q16" s="242">
        <v>29021</v>
      </c>
      <c r="R16" s="303"/>
      <c r="S16" s="304"/>
      <c r="T16" s="136"/>
      <c r="U16" s="242">
        <v>29021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36408495</v>
      </c>
      <c r="L60" s="283">
        <v>6.4400000000000004E-4</v>
      </c>
      <c r="M60" s="311"/>
      <c r="N60" s="312"/>
      <c r="O60" s="284">
        <v>6.4400000000000004E-4</v>
      </c>
      <c r="P60" s="285"/>
      <c r="Q60" s="153">
        <v>23447</v>
      </c>
      <c r="R60" s="313"/>
      <c r="S60" s="155"/>
      <c r="T60" s="136"/>
      <c r="U60" s="157">
        <v>23447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1111000</v>
      </c>
      <c r="L61" s="283">
        <v>6.4400000000000004E-4</v>
      </c>
      <c r="M61" s="311"/>
      <c r="N61" s="312"/>
      <c r="O61" s="284">
        <v>6.4400000000000004E-4</v>
      </c>
      <c r="P61" s="285"/>
      <c r="Q61" s="153">
        <v>715</v>
      </c>
      <c r="R61" s="313"/>
      <c r="S61" s="155"/>
      <c r="T61" s="136"/>
      <c r="U61" s="157">
        <v>715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243600</v>
      </c>
      <c r="L62" s="283">
        <v>6.4400000000000004E-4</v>
      </c>
      <c r="M62" s="311"/>
      <c r="N62" s="312"/>
      <c r="O62" s="284">
        <v>6.4400000000000004E-4</v>
      </c>
      <c r="P62" s="285"/>
      <c r="Q62" s="153">
        <v>157</v>
      </c>
      <c r="R62" s="313"/>
      <c r="S62" s="155"/>
      <c r="T62" s="136"/>
      <c r="U62" s="157">
        <v>157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4837875</v>
      </c>
      <c r="L63" s="283">
        <v>6.4400000000000004E-4</v>
      </c>
      <c r="M63" s="311"/>
      <c r="N63" s="312"/>
      <c r="O63" s="284">
        <v>6.4400000000000004E-4</v>
      </c>
      <c r="P63" s="285"/>
      <c r="Q63" s="153">
        <v>3116</v>
      </c>
      <c r="R63" s="313"/>
      <c r="S63" s="155"/>
      <c r="T63" s="136"/>
      <c r="U63" s="157">
        <v>3116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123050</v>
      </c>
      <c r="L64" s="283">
        <v>6.4400000000000004E-4</v>
      </c>
      <c r="M64" s="311"/>
      <c r="N64" s="312"/>
      <c r="O64" s="284">
        <v>6.4400000000000004E-4</v>
      </c>
      <c r="P64" s="285"/>
      <c r="Q64" s="153">
        <v>79</v>
      </c>
      <c r="R64" s="313"/>
      <c r="S64" s="155"/>
      <c r="T64" s="136"/>
      <c r="U64" s="157">
        <v>79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74300</v>
      </c>
      <c r="L65" s="283">
        <v>6.4400000000000004E-4</v>
      </c>
      <c r="M65" s="311"/>
      <c r="N65" s="312"/>
      <c r="O65" s="284">
        <v>6.4400000000000004E-4</v>
      </c>
      <c r="P65" s="285"/>
      <c r="Q65" s="153">
        <v>48</v>
      </c>
      <c r="R65" s="313"/>
      <c r="S65" s="155"/>
      <c r="T65" s="136"/>
      <c r="U65" s="157">
        <v>48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1417</v>
      </c>
      <c r="I66" s="287">
        <v>1</v>
      </c>
      <c r="J66" s="288">
        <v>1</v>
      </c>
      <c r="K66" s="150">
        <v>1921995</v>
      </c>
      <c r="L66" s="283">
        <v>6.4400000000000004E-4</v>
      </c>
      <c r="M66" s="311"/>
      <c r="N66" s="312"/>
      <c r="O66" s="284">
        <v>6.4400000000000004E-4</v>
      </c>
      <c r="P66" s="285"/>
      <c r="Q66" s="153">
        <v>1238</v>
      </c>
      <c r="R66" s="313"/>
      <c r="S66" s="155"/>
      <c r="T66" s="136"/>
      <c r="U66" s="157">
        <v>1238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1432</v>
      </c>
      <c r="F67" s="190">
        <v>0</v>
      </c>
      <c r="G67" s="153" t="s">
        <v>1431</v>
      </c>
      <c r="H67" s="153" t="s">
        <v>1427</v>
      </c>
      <c r="I67" s="287">
        <v>1</v>
      </c>
      <c r="J67" s="288">
        <v>1</v>
      </c>
      <c r="K67" s="150">
        <v>227005</v>
      </c>
      <c r="L67" s="283">
        <v>6.4400000000000004E-4</v>
      </c>
      <c r="M67" s="311"/>
      <c r="N67" s="312"/>
      <c r="O67" s="284">
        <v>6.4400000000000004E-4</v>
      </c>
      <c r="P67" s="285"/>
      <c r="Q67" s="153">
        <v>146</v>
      </c>
      <c r="R67" s="313"/>
      <c r="S67" s="155"/>
      <c r="T67" s="136"/>
      <c r="U67" s="157">
        <v>146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1433</v>
      </c>
      <c r="F68" s="190">
        <v>0</v>
      </c>
      <c r="G68" s="153" t="s">
        <v>1431</v>
      </c>
      <c r="H68" s="153" t="s">
        <v>1429</v>
      </c>
      <c r="I68" s="287">
        <v>1</v>
      </c>
      <c r="J68" s="288">
        <v>1</v>
      </c>
      <c r="K68" s="150">
        <v>115700</v>
      </c>
      <c r="L68" s="283">
        <v>6.4400000000000004E-4</v>
      </c>
      <c r="M68" s="311"/>
      <c r="N68" s="312"/>
      <c r="O68" s="284">
        <v>6.4400000000000004E-4</v>
      </c>
      <c r="P68" s="285"/>
      <c r="Q68" s="153">
        <v>75</v>
      </c>
      <c r="R68" s="313"/>
      <c r="S68" s="155"/>
      <c r="T68" s="136"/>
      <c r="U68" s="157">
        <v>75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45063020</v>
      </c>
      <c r="L83" s="285"/>
      <c r="M83" s="285"/>
      <c r="N83" s="285"/>
      <c r="O83" s="285"/>
      <c r="P83" s="285"/>
      <c r="Q83" s="292">
        <v>29021</v>
      </c>
      <c r="R83" s="315"/>
      <c r="S83" s="316"/>
      <c r="T83" s="136"/>
      <c r="U83" s="292">
        <v>29021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23013</v>
      </c>
      <c r="R18" s="336">
        <v>17478</v>
      </c>
      <c r="S18" s="336">
        <v>29828</v>
      </c>
      <c r="T18" s="136"/>
      <c r="U18" s="242">
        <v>70319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1793656</v>
      </c>
      <c r="R21" s="124">
        <v>1361189</v>
      </c>
      <c r="S21" s="124">
        <v>1523592</v>
      </c>
      <c r="T21" s="136"/>
      <c r="U21" s="242">
        <v>4678437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16876</v>
      </c>
      <c r="R25" s="336">
        <v>0</v>
      </c>
      <c r="S25" s="336">
        <v>0</v>
      </c>
      <c r="T25" s="136"/>
      <c r="U25" s="242">
        <v>16876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3429</v>
      </c>
      <c r="R27" s="336">
        <v>0</v>
      </c>
      <c r="S27" s="336">
        <v>0</v>
      </c>
      <c r="T27" s="136"/>
      <c r="U27" s="242">
        <v>3429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47641</v>
      </c>
      <c r="R30" s="336">
        <v>0</v>
      </c>
      <c r="S30" s="336">
        <v>0</v>
      </c>
      <c r="T30" s="136"/>
      <c r="U30" s="242">
        <v>47641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60942</v>
      </c>
      <c r="R31" s="336">
        <v>0</v>
      </c>
      <c r="S31" s="336">
        <v>0</v>
      </c>
      <c r="T31" s="136"/>
      <c r="U31" s="242">
        <v>60942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3523</v>
      </c>
      <c r="R33" s="336">
        <v>2718</v>
      </c>
      <c r="S33" s="336">
        <v>7189</v>
      </c>
      <c r="T33" s="136"/>
      <c r="U33" s="242">
        <v>13430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2970</v>
      </c>
      <c r="R34" s="336">
        <v>2292</v>
      </c>
      <c r="S34" s="336">
        <v>7448</v>
      </c>
      <c r="T34" s="136"/>
      <c r="U34" s="242">
        <v>12710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135381</v>
      </c>
      <c r="R37" s="124">
        <v>5010</v>
      </c>
      <c r="S37" s="124">
        <v>14637</v>
      </c>
      <c r="T37" s="136"/>
      <c r="U37" s="242">
        <v>155028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1929037</v>
      </c>
      <c r="R40" s="242">
        <v>1366199</v>
      </c>
      <c r="S40" s="242">
        <v>1538229</v>
      </c>
      <c r="T40" s="136"/>
      <c r="U40" s="242">
        <v>4833465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2656155</v>
      </c>
      <c r="L16" s="136" t="s">
        <v>392</v>
      </c>
      <c r="M16" s="95"/>
      <c r="N16" s="95"/>
      <c r="O16" s="237"/>
      <c r="P16" s="136" t="s">
        <v>72</v>
      </c>
      <c r="Q16" s="242">
        <v>33459</v>
      </c>
      <c r="R16" s="242">
        <v>25816</v>
      </c>
      <c r="S16" s="242">
        <v>18137</v>
      </c>
      <c r="T16" s="136"/>
      <c r="U16" s="242">
        <v>77412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1419</v>
      </c>
      <c r="H27" s="153" t="s">
        <v>1439</v>
      </c>
      <c r="I27" s="287">
        <v>2.6572</v>
      </c>
      <c r="J27" s="288">
        <v>1</v>
      </c>
      <c r="K27" s="150">
        <v>1067000</v>
      </c>
      <c r="L27" s="283">
        <v>1.6049999999999998E-2</v>
      </c>
      <c r="M27" s="283">
        <v>1.2383E-2</v>
      </c>
      <c r="N27" s="283">
        <v>4.1400000000000005E-3</v>
      </c>
      <c r="O27" s="284">
        <v>3.2573000000000005E-2</v>
      </c>
      <c r="P27" s="285"/>
      <c r="Q27" s="153">
        <v>17125</v>
      </c>
      <c r="R27" s="153">
        <v>13213</v>
      </c>
      <c r="S27" s="153">
        <v>4417</v>
      </c>
      <c r="T27" s="136"/>
      <c r="U27" s="157">
        <v>34755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1425</v>
      </c>
      <c r="H28" s="153" t="s">
        <v>1439</v>
      </c>
      <c r="I28" s="287">
        <v>1.772</v>
      </c>
      <c r="J28" s="288">
        <v>1</v>
      </c>
      <c r="K28" s="150">
        <v>750155</v>
      </c>
      <c r="L28" s="283">
        <v>1.0703000000000001E-2</v>
      </c>
      <c r="M28" s="283">
        <v>8.2580000000000015E-3</v>
      </c>
      <c r="N28" s="283">
        <v>1.8290000000000001E-2</v>
      </c>
      <c r="O28" s="284">
        <v>3.7251000000000006E-2</v>
      </c>
      <c r="P28" s="285"/>
      <c r="Q28" s="153">
        <v>8029</v>
      </c>
      <c r="R28" s="153">
        <v>6195</v>
      </c>
      <c r="S28" s="153">
        <v>13720</v>
      </c>
      <c r="T28" s="136"/>
      <c r="U28" s="157">
        <v>27944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1442</v>
      </c>
      <c r="F29" s="286">
        <v>0</v>
      </c>
      <c r="G29" s="153" t="s">
        <v>1425</v>
      </c>
      <c r="H29" s="153" t="s">
        <v>1443</v>
      </c>
      <c r="I29" s="287">
        <v>1.772</v>
      </c>
      <c r="J29" s="288">
        <v>1</v>
      </c>
      <c r="K29" s="150">
        <v>629000</v>
      </c>
      <c r="L29" s="283">
        <v>1.0703000000000001E-2</v>
      </c>
      <c r="M29" s="283">
        <v>8.2580000000000015E-3</v>
      </c>
      <c r="N29" s="283">
        <v>0</v>
      </c>
      <c r="O29" s="284">
        <v>1.8961000000000002E-2</v>
      </c>
      <c r="P29" s="285"/>
      <c r="Q29" s="153">
        <v>6732</v>
      </c>
      <c r="R29" s="153">
        <v>5194</v>
      </c>
      <c r="S29" s="153">
        <v>0</v>
      </c>
      <c r="T29" s="136"/>
      <c r="U29" s="157">
        <v>11926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1444</v>
      </c>
      <c r="F30" s="286">
        <v>0</v>
      </c>
      <c r="G30" s="153" t="s">
        <v>1425</v>
      </c>
      <c r="H30" s="153" t="s">
        <v>1445</v>
      </c>
      <c r="I30" s="287">
        <v>1.772</v>
      </c>
      <c r="J30" s="288">
        <v>1</v>
      </c>
      <c r="K30" s="150">
        <v>210000</v>
      </c>
      <c r="L30" s="283">
        <v>7.4920000000000013E-3</v>
      </c>
      <c r="M30" s="283">
        <v>5.7810000000000005E-3</v>
      </c>
      <c r="N30" s="283">
        <v>0</v>
      </c>
      <c r="O30" s="284">
        <v>1.3273000000000002E-2</v>
      </c>
      <c r="P30" s="285"/>
      <c r="Q30" s="153">
        <v>1573</v>
      </c>
      <c r="R30" s="153">
        <v>1214</v>
      </c>
      <c r="S30" s="153">
        <v>0</v>
      </c>
      <c r="T30" s="136"/>
      <c r="U30" s="157">
        <v>2787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2656155</v>
      </c>
      <c r="L46" s="285"/>
      <c r="M46" s="285"/>
      <c r="N46" s="285"/>
      <c r="O46" s="285"/>
      <c r="P46" s="285"/>
      <c r="Q46" s="292">
        <v>33459</v>
      </c>
      <c r="R46" s="292">
        <v>25816</v>
      </c>
      <c r="S46" s="292">
        <v>18137</v>
      </c>
      <c r="T46" s="136"/>
      <c r="U46" s="292">
        <v>77412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564155</v>
      </c>
      <c r="L16" s="136" t="s">
        <v>392</v>
      </c>
      <c r="M16" s="95"/>
      <c r="N16" s="95"/>
      <c r="O16" s="237"/>
      <c r="P16" s="136" t="s">
        <v>72</v>
      </c>
      <c r="Q16" s="242">
        <v>364</v>
      </c>
      <c r="R16" s="353"/>
      <c r="S16" s="354"/>
      <c r="T16" s="136"/>
      <c r="U16" s="242">
        <v>364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1440</v>
      </c>
      <c r="F58" s="279">
        <v>0</v>
      </c>
      <c r="G58" s="153" t="s">
        <v>1419</v>
      </c>
      <c r="H58" s="153" t="s">
        <v>1439</v>
      </c>
      <c r="I58" s="281">
        <v>1</v>
      </c>
      <c r="J58" s="282">
        <v>1</v>
      </c>
      <c r="K58" s="150">
        <v>298000</v>
      </c>
      <c r="L58" s="283">
        <v>6.4400000000000004E-4</v>
      </c>
      <c r="M58" s="311"/>
      <c r="N58" s="312"/>
      <c r="O58" s="284">
        <v>6.4400000000000004E-4</v>
      </c>
      <c r="P58" s="285"/>
      <c r="Q58" s="153">
        <v>192</v>
      </c>
      <c r="R58" s="313"/>
      <c r="S58" s="155"/>
      <c r="T58" s="136"/>
      <c r="U58" s="157">
        <v>192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1441</v>
      </c>
      <c r="F59" s="190">
        <v>0</v>
      </c>
      <c r="G59" s="153" t="s">
        <v>1425</v>
      </c>
      <c r="H59" s="153" t="s">
        <v>1439</v>
      </c>
      <c r="I59" s="287">
        <v>1</v>
      </c>
      <c r="J59" s="288">
        <v>1</v>
      </c>
      <c r="K59" s="150">
        <v>116155</v>
      </c>
      <c r="L59" s="283">
        <v>6.4400000000000004E-4</v>
      </c>
      <c r="M59" s="311"/>
      <c r="N59" s="312"/>
      <c r="O59" s="284">
        <v>6.4400000000000004E-4</v>
      </c>
      <c r="P59" s="285"/>
      <c r="Q59" s="153">
        <v>75</v>
      </c>
      <c r="R59" s="313"/>
      <c r="S59" s="155"/>
      <c r="T59" s="136"/>
      <c r="U59" s="157">
        <v>75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1442</v>
      </c>
      <c r="F60" s="190">
        <v>0</v>
      </c>
      <c r="G60" s="153" t="s">
        <v>1425</v>
      </c>
      <c r="H60" s="153" t="s">
        <v>1443</v>
      </c>
      <c r="I60" s="287">
        <v>1</v>
      </c>
      <c r="J60" s="288">
        <v>1</v>
      </c>
      <c r="K60" s="150">
        <v>150000</v>
      </c>
      <c r="L60" s="283">
        <v>6.4400000000000004E-4</v>
      </c>
      <c r="M60" s="311"/>
      <c r="N60" s="312"/>
      <c r="O60" s="284">
        <v>6.4400000000000004E-4</v>
      </c>
      <c r="P60" s="285"/>
      <c r="Q60" s="153">
        <v>97</v>
      </c>
      <c r="R60" s="313"/>
      <c r="S60" s="155"/>
      <c r="T60" s="136"/>
      <c r="U60" s="157">
        <v>97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564155</v>
      </c>
      <c r="L78" s="285"/>
      <c r="M78" s="285"/>
      <c r="N78" s="285"/>
      <c r="O78" s="285"/>
      <c r="P78" s="285"/>
      <c r="Q78" s="292">
        <v>364</v>
      </c>
      <c r="R78" s="315"/>
      <c r="S78" s="316"/>
      <c r="T78" s="136"/>
      <c r="U78" s="292">
        <v>364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1416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33823</v>
      </c>
      <c r="R18" s="124">
        <v>25816</v>
      </c>
      <c r="S18" s="124">
        <v>18137</v>
      </c>
      <c r="T18" s="136"/>
      <c r="U18" s="242">
        <v>77776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33823</v>
      </c>
      <c r="R36" s="242">
        <v>25816</v>
      </c>
      <c r="S36" s="242">
        <v>18137</v>
      </c>
      <c r="T36" s="136"/>
      <c r="U36" s="242">
        <v>77776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204909107</v>
      </c>
      <c r="O21" s="388"/>
      <c r="P21" s="157">
        <v>3064298</v>
      </c>
      <c r="Q21" s="136"/>
      <c r="R21" s="153">
        <v>1261098</v>
      </c>
      <c r="S21" s="153">
        <v>954876</v>
      </c>
      <c r="T21" s="153">
        <v>848324</v>
      </c>
      <c r="U21" s="136"/>
      <c r="V21" s="150">
        <v>641078</v>
      </c>
      <c r="W21" s="150">
        <v>2944</v>
      </c>
      <c r="X21" s="150">
        <v>200091</v>
      </c>
      <c r="Y21" s="150">
        <v>4211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5327686</v>
      </c>
      <c r="O22" s="388"/>
      <c r="P22" s="157">
        <v>66024</v>
      </c>
      <c r="Q22" s="136"/>
      <c r="R22" s="153">
        <v>32895</v>
      </c>
      <c r="S22" s="153">
        <v>24828</v>
      </c>
      <c r="T22" s="153">
        <v>8301</v>
      </c>
      <c r="U22" s="136"/>
      <c r="V22" s="150">
        <v>7303</v>
      </c>
      <c r="W22" s="150">
        <v>0</v>
      </c>
      <c r="X22" s="150">
        <v>998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23771604</v>
      </c>
      <c r="O23" s="388"/>
      <c r="P23" s="157">
        <v>352927</v>
      </c>
      <c r="Q23" s="136"/>
      <c r="R23" s="153">
        <v>143737</v>
      </c>
      <c r="S23" s="153">
        <v>110776</v>
      </c>
      <c r="T23" s="153">
        <v>98414</v>
      </c>
      <c r="U23" s="136"/>
      <c r="V23" s="150">
        <v>74758</v>
      </c>
      <c r="W23" s="150">
        <v>512</v>
      </c>
      <c r="X23" s="150">
        <v>22985</v>
      </c>
      <c r="Y23" s="150">
        <v>159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38145</v>
      </c>
      <c r="O24" s="388"/>
      <c r="P24" s="157">
        <v>566</v>
      </c>
      <c r="Q24" s="136"/>
      <c r="R24" s="153">
        <v>230</v>
      </c>
      <c r="S24" s="153">
        <v>178</v>
      </c>
      <c r="T24" s="153">
        <v>158</v>
      </c>
      <c r="U24" s="136"/>
      <c r="V24" s="150">
        <v>118</v>
      </c>
      <c r="W24" s="150">
        <v>0</v>
      </c>
      <c r="X24" s="150">
        <v>40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234046542</v>
      </c>
      <c r="O25" s="388"/>
      <c r="P25" s="157">
        <v>3483815</v>
      </c>
      <c r="Q25" s="136"/>
      <c r="R25" s="153">
        <v>1437960</v>
      </c>
      <c r="S25" s="153">
        <v>1090658</v>
      </c>
      <c r="T25" s="153">
        <v>955197</v>
      </c>
      <c r="U25" s="136"/>
      <c r="V25" s="153">
        <v>723257</v>
      </c>
      <c r="W25" s="153">
        <v>3456</v>
      </c>
      <c r="X25" s="153">
        <v>224114</v>
      </c>
      <c r="Y25" s="153">
        <v>4370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23626214</v>
      </c>
      <c r="O27" s="388"/>
      <c r="P27" s="157">
        <v>492277</v>
      </c>
      <c r="Q27" s="136"/>
      <c r="R27" s="153">
        <v>143752</v>
      </c>
      <c r="S27" s="153">
        <v>108412</v>
      </c>
      <c r="T27" s="153">
        <v>240113</v>
      </c>
      <c r="U27" s="136"/>
      <c r="V27" s="153">
        <v>188659</v>
      </c>
      <c r="W27" s="153">
        <v>1129</v>
      </c>
      <c r="X27" s="153">
        <v>48556</v>
      </c>
      <c r="Y27" s="153">
        <v>1770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23626214</v>
      </c>
      <c r="O31" s="388"/>
      <c r="P31" s="157">
        <v>492277</v>
      </c>
      <c r="Q31" s="136"/>
      <c r="R31" s="153">
        <v>143752</v>
      </c>
      <c r="S31" s="153">
        <v>108412</v>
      </c>
      <c r="T31" s="153">
        <v>240113</v>
      </c>
      <c r="U31" s="136"/>
      <c r="V31" s="153">
        <v>188659</v>
      </c>
      <c r="W31" s="153">
        <v>1129</v>
      </c>
      <c r="X31" s="153">
        <v>48556</v>
      </c>
      <c r="Y31" s="153">
        <v>1770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28093875</v>
      </c>
      <c r="O33" s="388"/>
      <c r="P33" s="157">
        <v>560104</v>
      </c>
      <c r="Q33" s="136"/>
      <c r="R33" s="153">
        <v>168269</v>
      </c>
      <c r="S33" s="153">
        <v>128700</v>
      </c>
      <c r="T33" s="153">
        <v>263135</v>
      </c>
      <c r="U33" s="136"/>
      <c r="V33" s="153">
        <v>206748</v>
      </c>
      <c r="W33" s="153">
        <v>1237</v>
      </c>
      <c r="X33" s="153">
        <v>53211</v>
      </c>
      <c r="Y33" s="153">
        <v>1939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28093875</v>
      </c>
      <c r="O35" s="388"/>
      <c r="P35" s="157">
        <v>560104</v>
      </c>
      <c r="Q35" s="136"/>
      <c r="R35" s="153">
        <v>168269</v>
      </c>
      <c r="S35" s="153">
        <v>128700</v>
      </c>
      <c r="T35" s="153">
        <v>263135</v>
      </c>
      <c r="U35" s="136"/>
      <c r="V35" s="153">
        <v>206748</v>
      </c>
      <c r="W35" s="153">
        <v>1237</v>
      </c>
      <c r="X35" s="153">
        <v>53211</v>
      </c>
      <c r="Y35" s="153">
        <v>1939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3420527</v>
      </c>
      <c r="O37" s="388"/>
      <c r="P37" s="157">
        <v>71922</v>
      </c>
      <c r="Q37" s="136"/>
      <c r="R37" s="153">
        <v>20662</v>
      </c>
      <c r="S37" s="153">
        <v>15941</v>
      </c>
      <c r="T37" s="153">
        <v>35319</v>
      </c>
      <c r="U37" s="136"/>
      <c r="V37" s="153">
        <v>27750</v>
      </c>
      <c r="W37" s="153">
        <v>166</v>
      </c>
      <c r="X37" s="153">
        <v>7142</v>
      </c>
      <c r="Y37" s="153">
        <v>260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70319</v>
      </c>
      <c r="Q39" s="136"/>
      <c r="R39" s="153">
        <v>23013</v>
      </c>
      <c r="S39" s="153">
        <v>17478</v>
      </c>
      <c r="T39" s="153">
        <v>29828</v>
      </c>
      <c r="U39" s="136"/>
      <c r="V39" s="150">
        <v>23832</v>
      </c>
      <c r="W39" s="150">
        <v>111</v>
      </c>
      <c r="X39" s="150">
        <v>5550</v>
      </c>
      <c r="Y39" s="150">
        <v>335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4678437</v>
      </c>
      <c r="Q41" s="136"/>
      <c r="R41" s="157">
        <v>1793656</v>
      </c>
      <c r="S41" s="157">
        <v>1361189</v>
      </c>
      <c r="T41" s="157">
        <v>1523592</v>
      </c>
      <c r="U41" s="136"/>
      <c r="V41" s="157">
        <v>1170246</v>
      </c>
      <c r="W41" s="157">
        <v>6099</v>
      </c>
      <c r="X41" s="157">
        <v>338573</v>
      </c>
      <c r="Y41" s="157">
        <v>8674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155028</v>
      </c>
      <c r="Q42" s="136"/>
      <c r="R42" s="153">
        <v>135381</v>
      </c>
      <c r="S42" s="153">
        <v>5010</v>
      </c>
      <c r="T42" s="153">
        <v>14637</v>
      </c>
      <c r="U42" s="136"/>
      <c r="V42" s="150">
        <v>11500</v>
      </c>
      <c r="W42" s="150">
        <v>69</v>
      </c>
      <c r="X42" s="150">
        <v>2960</v>
      </c>
      <c r="Y42" s="150">
        <v>108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289187158</v>
      </c>
      <c r="O43" s="388"/>
      <c r="P43" s="157">
        <v>4833465</v>
      </c>
      <c r="Q43" s="136"/>
      <c r="R43" s="157">
        <v>1929037</v>
      </c>
      <c r="S43" s="157">
        <v>1366199</v>
      </c>
      <c r="T43" s="157">
        <v>1538229</v>
      </c>
      <c r="U43" s="136"/>
      <c r="V43" s="157">
        <v>1181746</v>
      </c>
      <c r="W43" s="157">
        <v>6168</v>
      </c>
      <c r="X43" s="157">
        <v>341533</v>
      </c>
      <c r="Y43" s="157">
        <v>8782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2835232</v>
      </c>
      <c r="O54" s="388"/>
      <c r="P54" s="157">
        <v>34947</v>
      </c>
      <c r="Q54" s="136"/>
      <c r="R54" s="153">
        <v>17317</v>
      </c>
      <c r="S54" s="153">
        <v>13213</v>
      </c>
      <c r="T54" s="153">
        <v>4417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2835232</v>
      </c>
      <c r="O55" s="388"/>
      <c r="P55" s="157">
        <v>34947</v>
      </c>
      <c r="Q55" s="136"/>
      <c r="R55" s="153">
        <v>17317</v>
      </c>
      <c r="S55" s="153">
        <v>13213</v>
      </c>
      <c r="T55" s="153">
        <v>4417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2815983</v>
      </c>
      <c r="O57" s="388"/>
      <c r="P57" s="157">
        <v>42829</v>
      </c>
      <c r="Q57" s="136"/>
      <c r="R57" s="153">
        <v>16506</v>
      </c>
      <c r="S57" s="153">
        <v>12603</v>
      </c>
      <c r="T57" s="153">
        <v>13720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2815983</v>
      </c>
      <c r="O61" s="388"/>
      <c r="P61" s="157">
        <v>42829</v>
      </c>
      <c r="Q61" s="136"/>
      <c r="R61" s="153">
        <v>16506</v>
      </c>
      <c r="S61" s="153">
        <v>12603</v>
      </c>
      <c r="T61" s="153">
        <v>13720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77776</v>
      </c>
      <c r="Q71" s="136"/>
      <c r="R71" s="157">
        <v>33823</v>
      </c>
      <c r="S71" s="157">
        <v>25816</v>
      </c>
      <c r="T71" s="157">
        <v>18137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5651215</v>
      </c>
      <c r="O73" s="388"/>
      <c r="P73" s="157">
        <v>77776</v>
      </c>
      <c r="Q73" s="136"/>
      <c r="R73" s="157">
        <v>33823</v>
      </c>
      <c r="S73" s="157">
        <v>25816</v>
      </c>
      <c r="T73" s="157">
        <v>18137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835</v>
      </c>
      <c r="O20" s="336">
        <v>644</v>
      </c>
      <c r="P20" s="336">
        <v>1427</v>
      </c>
      <c r="Q20" s="404"/>
      <c r="R20" s="124">
        <v>2906</v>
      </c>
      <c r="S20" s="336">
        <v>0</v>
      </c>
      <c r="T20" s="242">
        <v>2906</v>
      </c>
      <c r="U20" s="404"/>
      <c r="V20" s="336">
        <v>835</v>
      </c>
      <c r="W20" s="336">
        <v>644</v>
      </c>
      <c r="X20" s="336">
        <v>1427</v>
      </c>
      <c r="Y20" s="404"/>
      <c r="Z20" s="336">
        <v>1427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1573</v>
      </c>
      <c r="O24" s="336">
        <v>1214</v>
      </c>
      <c r="P24" s="336">
        <v>0</v>
      </c>
      <c r="Q24" s="404"/>
      <c r="R24" s="124">
        <v>2787</v>
      </c>
      <c r="S24" s="336">
        <v>0</v>
      </c>
      <c r="T24" s="242">
        <v>2787</v>
      </c>
      <c r="U24" s="404"/>
      <c r="V24" s="336">
        <v>1573</v>
      </c>
      <c r="W24" s="336">
        <v>1214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17126</v>
      </c>
      <c r="O28" s="336">
        <v>13213</v>
      </c>
      <c r="P28" s="336">
        <v>4417</v>
      </c>
      <c r="Q28" s="404"/>
      <c r="R28" s="124">
        <v>34756</v>
      </c>
      <c r="S28" s="336">
        <v>0</v>
      </c>
      <c r="T28" s="242">
        <v>34756</v>
      </c>
      <c r="U28" s="404"/>
      <c r="V28" s="336">
        <v>17126</v>
      </c>
      <c r="W28" s="336">
        <v>13213</v>
      </c>
      <c r="X28" s="336">
        <v>4417</v>
      </c>
      <c r="Y28" s="404"/>
      <c r="Z28" s="336">
        <v>4290</v>
      </c>
      <c r="AA28" s="336">
        <v>0</v>
      </c>
      <c r="AB28" s="336">
        <v>127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1509</v>
      </c>
      <c r="O29" s="336">
        <v>1164</v>
      </c>
      <c r="P29" s="336">
        <v>2579</v>
      </c>
      <c r="Q29" s="404"/>
      <c r="R29" s="124">
        <v>5252</v>
      </c>
      <c r="S29" s="336">
        <v>0</v>
      </c>
      <c r="T29" s="242">
        <v>5252</v>
      </c>
      <c r="U29" s="404"/>
      <c r="V29" s="336">
        <v>1509</v>
      </c>
      <c r="W29" s="336">
        <v>1164</v>
      </c>
      <c r="X29" s="336">
        <v>2579</v>
      </c>
      <c r="Y29" s="404"/>
      <c r="Z29" s="336">
        <v>2579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1017</v>
      </c>
      <c r="O30" s="336">
        <v>785</v>
      </c>
      <c r="P30" s="336">
        <v>0</v>
      </c>
      <c r="Q30" s="404"/>
      <c r="R30" s="124">
        <v>1802</v>
      </c>
      <c r="S30" s="336">
        <v>0</v>
      </c>
      <c r="T30" s="242">
        <v>1802</v>
      </c>
      <c r="U30" s="404"/>
      <c r="V30" s="336">
        <v>1017</v>
      </c>
      <c r="W30" s="336">
        <v>785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11763</v>
      </c>
      <c r="O35" s="336">
        <v>8796</v>
      </c>
      <c r="P35" s="336">
        <v>9714</v>
      </c>
      <c r="Q35" s="404"/>
      <c r="R35" s="124">
        <v>30273</v>
      </c>
      <c r="S35" s="336">
        <v>0</v>
      </c>
      <c r="T35" s="242">
        <v>30273</v>
      </c>
      <c r="U35" s="404"/>
      <c r="V35" s="336">
        <v>11763</v>
      </c>
      <c r="W35" s="336">
        <v>8796</v>
      </c>
      <c r="X35" s="336">
        <v>9714</v>
      </c>
      <c r="Y35" s="404"/>
      <c r="Z35" s="336">
        <v>9714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33823</v>
      </c>
      <c r="O36" s="242">
        <v>25816</v>
      </c>
      <c r="P36" s="242">
        <v>18137</v>
      </c>
      <c r="Q36" s="404"/>
      <c r="R36" s="242">
        <v>77776</v>
      </c>
      <c r="S36" s="242">
        <v>0</v>
      </c>
      <c r="T36" s="242">
        <v>77776</v>
      </c>
      <c r="U36" s="404"/>
      <c r="V36" s="242">
        <v>33823</v>
      </c>
      <c r="W36" s="242">
        <v>25816</v>
      </c>
      <c r="X36" s="242">
        <v>18137</v>
      </c>
      <c r="Y36" s="404"/>
      <c r="Z36" s="242">
        <v>18010</v>
      </c>
      <c r="AA36" s="242">
        <v>0</v>
      </c>
      <c r="AB36" s="242">
        <v>127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50467</v>
      </c>
      <c r="P15" s="150">
        <v>0</v>
      </c>
      <c r="Q15" s="150">
        <v>24404</v>
      </c>
      <c r="R15" s="150">
        <v>0</v>
      </c>
      <c r="S15" s="150">
        <v>0</v>
      </c>
      <c r="T15" s="150">
        <v>0</v>
      </c>
      <c r="U15" s="153">
        <v>74871</v>
      </c>
      <c r="V15" s="136"/>
      <c r="W15" s="150">
        <v>0</v>
      </c>
      <c r="X15" s="150">
        <v>0</v>
      </c>
      <c r="Y15" s="150">
        <v>0</v>
      </c>
      <c r="Z15" s="157">
        <v>74871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233342</v>
      </c>
      <c r="P16" s="150">
        <v>0</v>
      </c>
      <c r="Q16" s="150">
        <v>98863</v>
      </c>
      <c r="R16" s="150">
        <v>0</v>
      </c>
      <c r="S16" s="150">
        <v>6260</v>
      </c>
      <c r="T16" s="150">
        <v>20157</v>
      </c>
      <c r="U16" s="153">
        <v>358622</v>
      </c>
      <c r="V16" s="136"/>
      <c r="W16" s="150">
        <v>0</v>
      </c>
      <c r="X16" s="150">
        <v>3513</v>
      </c>
      <c r="Y16" s="150">
        <v>0</v>
      </c>
      <c r="Z16" s="157">
        <v>362135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22177</v>
      </c>
      <c r="R17" s="150">
        <v>0</v>
      </c>
      <c r="S17" s="150">
        <v>0</v>
      </c>
      <c r="T17" s="150">
        <v>0</v>
      </c>
      <c r="U17" s="153">
        <v>22177</v>
      </c>
      <c r="V17" s="136"/>
      <c r="W17" s="150">
        <v>0</v>
      </c>
      <c r="X17" s="150">
        <v>0</v>
      </c>
      <c r="Y17" s="150">
        <v>0</v>
      </c>
      <c r="Z17" s="157">
        <v>22177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283809</v>
      </c>
      <c r="P19" s="153">
        <v>0</v>
      </c>
      <c r="Q19" s="153">
        <v>145444</v>
      </c>
      <c r="R19" s="153">
        <v>0</v>
      </c>
      <c r="S19" s="153">
        <v>6260</v>
      </c>
      <c r="T19" s="153">
        <v>20157</v>
      </c>
      <c r="U19" s="153">
        <v>455670</v>
      </c>
      <c r="V19" s="136"/>
      <c r="W19" s="153">
        <v>0</v>
      </c>
      <c r="X19" s="153">
        <v>3513</v>
      </c>
      <c r="Y19" s="153">
        <v>0</v>
      </c>
      <c r="Z19" s="157">
        <v>459183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90804</v>
      </c>
      <c r="P21" s="150">
        <v>0</v>
      </c>
      <c r="Q21" s="150">
        <v>133607</v>
      </c>
      <c r="R21" s="150">
        <v>0</v>
      </c>
      <c r="S21" s="150">
        <v>0</v>
      </c>
      <c r="T21" s="150">
        <v>0</v>
      </c>
      <c r="U21" s="153">
        <v>224411</v>
      </c>
      <c r="V21" s="136"/>
      <c r="W21" s="150">
        <v>0</v>
      </c>
      <c r="X21" s="150">
        <v>46170</v>
      </c>
      <c r="Y21" s="150">
        <v>0</v>
      </c>
      <c r="Z21" s="157">
        <v>270581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1233</v>
      </c>
      <c r="R22" s="150">
        <v>351444</v>
      </c>
      <c r="S22" s="150">
        <v>0</v>
      </c>
      <c r="T22" s="150">
        <v>0</v>
      </c>
      <c r="U22" s="153">
        <v>352677</v>
      </c>
      <c r="V22" s="136"/>
      <c r="W22" s="150">
        <v>0</v>
      </c>
      <c r="X22" s="150">
        <v>0</v>
      </c>
      <c r="Y22" s="150">
        <v>0</v>
      </c>
      <c r="Z22" s="157">
        <v>352677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18658</v>
      </c>
      <c r="U23" s="153">
        <v>18658</v>
      </c>
      <c r="V23" s="136"/>
      <c r="W23" s="150">
        <v>0</v>
      </c>
      <c r="X23" s="150">
        <v>0</v>
      </c>
      <c r="Y23" s="150">
        <v>0</v>
      </c>
      <c r="Z23" s="157">
        <v>18658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18171</v>
      </c>
      <c r="P24" s="150">
        <v>0</v>
      </c>
      <c r="Q24" s="150">
        <v>5284</v>
      </c>
      <c r="R24" s="150">
        <v>7710</v>
      </c>
      <c r="S24" s="150">
        <v>0</v>
      </c>
      <c r="T24" s="150">
        <v>0</v>
      </c>
      <c r="U24" s="153">
        <v>31165</v>
      </c>
      <c r="V24" s="136"/>
      <c r="W24" s="150">
        <v>0</v>
      </c>
      <c r="X24" s="150">
        <v>0</v>
      </c>
      <c r="Y24" s="150">
        <v>0</v>
      </c>
      <c r="Z24" s="157">
        <v>31165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108975</v>
      </c>
      <c r="P27" s="153">
        <v>0</v>
      </c>
      <c r="Q27" s="153">
        <v>140124</v>
      </c>
      <c r="R27" s="153">
        <v>359154</v>
      </c>
      <c r="S27" s="153">
        <v>0</v>
      </c>
      <c r="T27" s="153">
        <v>18658</v>
      </c>
      <c r="U27" s="153">
        <v>626911</v>
      </c>
      <c r="V27" s="136"/>
      <c r="W27" s="153">
        <v>0</v>
      </c>
      <c r="X27" s="153">
        <v>46170</v>
      </c>
      <c r="Y27" s="153">
        <v>0</v>
      </c>
      <c r="Z27" s="157">
        <v>673081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442733</v>
      </c>
      <c r="P29" s="150">
        <v>0</v>
      </c>
      <c r="Q29" s="150">
        <v>595063</v>
      </c>
      <c r="R29" s="150">
        <v>0</v>
      </c>
      <c r="S29" s="150">
        <v>0</v>
      </c>
      <c r="T29" s="150">
        <v>0</v>
      </c>
      <c r="U29" s="153">
        <v>1037796</v>
      </c>
      <c r="V29" s="136"/>
      <c r="W29" s="150">
        <v>0</v>
      </c>
      <c r="X29" s="150">
        <v>559250</v>
      </c>
      <c r="Y29" s="150">
        <v>0</v>
      </c>
      <c r="Z29" s="157">
        <v>1597046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89913</v>
      </c>
      <c r="R30" s="150">
        <v>0</v>
      </c>
      <c r="S30" s="150">
        <v>0</v>
      </c>
      <c r="T30" s="150">
        <v>0</v>
      </c>
      <c r="U30" s="153">
        <v>89913</v>
      </c>
      <c r="V30" s="136"/>
      <c r="W30" s="150">
        <v>0</v>
      </c>
      <c r="X30" s="150">
        <v>0</v>
      </c>
      <c r="Y30" s="150">
        <v>0</v>
      </c>
      <c r="Z30" s="157">
        <v>89913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15990</v>
      </c>
      <c r="R31" s="150">
        <v>17986</v>
      </c>
      <c r="S31" s="150">
        <v>0</v>
      </c>
      <c r="T31" s="150">
        <v>0</v>
      </c>
      <c r="U31" s="153">
        <v>33976</v>
      </c>
      <c r="V31" s="136"/>
      <c r="W31" s="150">
        <v>0</v>
      </c>
      <c r="X31" s="150">
        <v>0</v>
      </c>
      <c r="Y31" s="150">
        <v>0</v>
      </c>
      <c r="Z31" s="157">
        <v>33976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442733</v>
      </c>
      <c r="P36" s="153">
        <v>0</v>
      </c>
      <c r="Q36" s="153">
        <v>700966</v>
      </c>
      <c r="R36" s="153">
        <v>17986</v>
      </c>
      <c r="S36" s="153">
        <v>0</v>
      </c>
      <c r="T36" s="153">
        <v>0</v>
      </c>
      <c r="U36" s="153">
        <v>1161685</v>
      </c>
      <c r="V36" s="136"/>
      <c r="W36" s="153">
        <v>0</v>
      </c>
      <c r="X36" s="153">
        <v>559250</v>
      </c>
      <c r="Y36" s="153">
        <v>0</v>
      </c>
      <c r="Z36" s="157">
        <v>1720935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17669</v>
      </c>
      <c r="Q38" s="150">
        <v>78439</v>
      </c>
      <c r="R38" s="150">
        <v>264617</v>
      </c>
      <c r="S38" s="150">
        <v>0</v>
      </c>
      <c r="T38" s="150">
        <v>0</v>
      </c>
      <c r="U38" s="153">
        <v>360725</v>
      </c>
      <c r="V38" s="136"/>
      <c r="W38" s="150">
        <v>59109</v>
      </c>
      <c r="X38" s="150">
        <v>42299</v>
      </c>
      <c r="Y38" s="150">
        <v>0</v>
      </c>
      <c r="Z38" s="157">
        <v>462133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77757</v>
      </c>
      <c r="P40" s="150">
        <v>67416</v>
      </c>
      <c r="Q40" s="150">
        <v>801094</v>
      </c>
      <c r="R40" s="150">
        <v>0</v>
      </c>
      <c r="S40" s="150">
        <v>0</v>
      </c>
      <c r="T40" s="150">
        <v>0</v>
      </c>
      <c r="U40" s="153">
        <v>946267</v>
      </c>
      <c r="V40" s="136"/>
      <c r="W40" s="150">
        <v>134410</v>
      </c>
      <c r="X40" s="150">
        <v>388270</v>
      </c>
      <c r="Y40" s="150">
        <v>0</v>
      </c>
      <c r="Z40" s="157">
        <v>1468947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89339</v>
      </c>
      <c r="S41" s="150">
        <v>0</v>
      </c>
      <c r="T41" s="150">
        <v>0</v>
      </c>
      <c r="U41" s="153">
        <v>89339</v>
      </c>
      <c r="V41" s="136"/>
      <c r="W41" s="150">
        <v>0</v>
      </c>
      <c r="X41" s="150">
        <v>0</v>
      </c>
      <c r="Y41" s="150">
        <v>0</v>
      </c>
      <c r="Z41" s="157">
        <v>89339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59766</v>
      </c>
      <c r="S42" s="150">
        <v>0</v>
      </c>
      <c r="T42" s="150">
        <v>0</v>
      </c>
      <c r="U42" s="153">
        <v>59766</v>
      </c>
      <c r="V42" s="136"/>
      <c r="W42" s="150">
        <v>0</v>
      </c>
      <c r="X42" s="150">
        <v>0</v>
      </c>
      <c r="Y42" s="150">
        <v>0</v>
      </c>
      <c r="Z42" s="157">
        <v>59766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77757</v>
      </c>
      <c r="P45" s="153">
        <v>85085</v>
      </c>
      <c r="Q45" s="153">
        <v>879533</v>
      </c>
      <c r="R45" s="153">
        <v>413722</v>
      </c>
      <c r="S45" s="153">
        <v>0</v>
      </c>
      <c r="T45" s="153">
        <v>0</v>
      </c>
      <c r="U45" s="153">
        <v>1456097</v>
      </c>
      <c r="V45" s="136"/>
      <c r="W45" s="153">
        <v>193519</v>
      </c>
      <c r="X45" s="153">
        <v>430569</v>
      </c>
      <c r="Y45" s="153">
        <v>0</v>
      </c>
      <c r="Z45" s="157">
        <v>2080185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550</v>
      </c>
      <c r="R50" s="150">
        <v>0</v>
      </c>
      <c r="S50" s="150">
        <v>0</v>
      </c>
      <c r="T50" s="150">
        <v>0</v>
      </c>
      <c r="U50" s="153">
        <v>550</v>
      </c>
      <c r="V50" s="136"/>
      <c r="W50" s="150">
        <v>0</v>
      </c>
      <c r="X50" s="150">
        <v>0</v>
      </c>
      <c r="Y50" s="150">
        <v>0</v>
      </c>
      <c r="Z50" s="157">
        <v>550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550</v>
      </c>
      <c r="R52" s="153">
        <v>0</v>
      </c>
      <c r="S52" s="153">
        <v>0</v>
      </c>
      <c r="T52" s="153">
        <v>0</v>
      </c>
      <c r="U52" s="153">
        <v>550</v>
      </c>
      <c r="V52" s="136"/>
      <c r="W52" s="153">
        <v>0</v>
      </c>
      <c r="X52" s="153">
        <v>0</v>
      </c>
      <c r="Y52" s="153">
        <v>0</v>
      </c>
      <c r="Z52" s="157">
        <v>550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54010</v>
      </c>
      <c r="P63" s="150">
        <v>0</v>
      </c>
      <c r="Q63" s="150">
        <v>46822</v>
      </c>
      <c r="R63" s="150">
        <v>0</v>
      </c>
      <c r="S63" s="150">
        <v>0</v>
      </c>
      <c r="T63" s="150">
        <v>0</v>
      </c>
      <c r="U63" s="153">
        <v>100832</v>
      </c>
      <c r="V63" s="136"/>
      <c r="W63" s="150">
        <v>0</v>
      </c>
      <c r="X63" s="150">
        <v>0</v>
      </c>
      <c r="Y63" s="150">
        <v>0</v>
      </c>
      <c r="Z63" s="157">
        <v>100832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3017</v>
      </c>
      <c r="P64" s="150">
        <v>0</v>
      </c>
      <c r="Q64" s="150">
        <v>24807</v>
      </c>
      <c r="R64" s="150">
        <v>0</v>
      </c>
      <c r="S64" s="150">
        <v>0</v>
      </c>
      <c r="T64" s="150">
        <v>0</v>
      </c>
      <c r="U64" s="153">
        <v>27824</v>
      </c>
      <c r="V64" s="136"/>
      <c r="W64" s="150">
        <v>0</v>
      </c>
      <c r="X64" s="150">
        <v>0</v>
      </c>
      <c r="Y64" s="150">
        <v>0</v>
      </c>
      <c r="Z64" s="157">
        <v>27824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87949</v>
      </c>
      <c r="P65" s="150">
        <v>8548</v>
      </c>
      <c r="Q65" s="150">
        <v>222670</v>
      </c>
      <c r="R65" s="150">
        <v>0</v>
      </c>
      <c r="S65" s="150">
        <v>0</v>
      </c>
      <c r="T65" s="150">
        <v>0</v>
      </c>
      <c r="U65" s="153">
        <v>319167</v>
      </c>
      <c r="V65" s="136"/>
      <c r="W65" s="150">
        <v>15154</v>
      </c>
      <c r="X65" s="150">
        <v>297358</v>
      </c>
      <c r="Y65" s="150">
        <v>0</v>
      </c>
      <c r="Z65" s="157">
        <v>631679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14482</v>
      </c>
      <c r="R66" s="150">
        <v>0</v>
      </c>
      <c r="S66" s="150">
        <v>0</v>
      </c>
      <c r="T66" s="150">
        <v>0</v>
      </c>
      <c r="U66" s="153">
        <v>14482</v>
      </c>
      <c r="V66" s="136"/>
      <c r="W66" s="150">
        <v>0</v>
      </c>
      <c r="X66" s="150">
        <v>8085</v>
      </c>
      <c r="Y66" s="150">
        <v>0</v>
      </c>
      <c r="Z66" s="157">
        <v>22567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144976</v>
      </c>
      <c r="P69" s="153">
        <v>8548</v>
      </c>
      <c r="Q69" s="153">
        <v>308781</v>
      </c>
      <c r="R69" s="153">
        <v>0</v>
      </c>
      <c r="S69" s="153">
        <v>0</v>
      </c>
      <c r="T69" s="153">
        <v>0</v>
      </c>
      <c r="U69" s="153">
        <v>462305</v>
      </c>
      <c r="V69" s="136"/>
      <c r="W69" s="153">
        <v>15154</v>
      </c>
      <c r="X69" s="153">
        <v>305443</v>
      </c>
      <c r="Y69" s="153">
        <v>0</v>
      </c>
      <c r="Z69" s="157">
        <v>782902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48621</v>
      </c>
      <c r="R71" s="150">
        <v>0</v>
      </c>
      <c r="S71" s="150">
        <v>0</v>
      </c>
      <c r="T71" s="150">
        <v>0</v>
      </c>
      <c r="U71" s="153">
        <v>48621</v>
      </c>
      <c r="V71" s="136"/>
      <c r="W71" s="150">
        <v>0</v>
      </c>
      <c r="X71" s="150">
        <v>0</v>
      </c>
      <c r="Y71" s="150">
        <v>0</v>
      </c>
      <c r="Z71" s="157">
        <v>48621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45053</v>
      </c>
      <c r="P74" s="150">
        <v>8486</v>
      </c>
      <c r="Q74" s="150">
        <v>4461</v>
      </c>
      <c r="R74" s="150">
        <v>6036</v>
      </c>
      <c r="S74" s="150">
        <v>0</v>
      </c>
      <c r="T74" s="150">
        <v>0</v>
      </c>
      <c r="U74" s="153">
        <v>64036</v>
      </c>
      <c r="V74" s="136"/>
      <c r="W74" s="150">
        <v>39154</v>
      </c>
      <c r="X74" s="150">
        <v>0</v>
      </c>
      <c r="Y74" s="150">
        <v>0</v>
      </c>
      <c r="Z74" s="157">
        <v>103190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21990</v>
      </c>
      <c r="Q75" s="432"/>
      <c r="R75" s="433"/>
      <c r="S75" s="433"/>
      <c r="T75" s="431"/>
      <c r="U75" s="153">
        <v>21990</v>
      </c>
      <c r="V75" s="136"/>
      <c r="W75" s="150">
        <v>50617</v>
      </c>
      <c r="X75" s="432"/>
      <c r="Y75" s="431"/>
      <c r="Z75" s="157">
        <v>72607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45053</v>
      </c>
      <c r="P77" s="153">
        <v>30476</v>
      </c>
      <c r="Q77" s="153">
        <v>53082</v>
      </c>
      <c r="R77" s="153">
        <v>6036</v>
      </c>
      <c r="S77" s="153">
        <v>0</v>
      </c>
      <c r="T77" s="153">
        <v>0</v>
      </c>
      <c r="U77" s="153">
        <v>134647</v>
      </c>
      <c r="V77" s="136"/>
      <c r="W77" s="153">
        <v>89771</v>
      </c>
      <c r="X77" s="153">
        <v>0</v>
      </c>
      <c r="Y77" s="153">
        <v>0</v>
      </c>
      <c r="Z77" s="157">
        <v>224418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1103303</v>
      </c>
      <c r="P83" s="157">
        <v>124109</v>
      </c>
      <c r="Q83" s="157">
        <v>2228480</v>
      </c>
      <c r="R83" s="157">
        <v>796898</v>
      </c>
      <c r="S83" s="157">
        <v>6260</v>
      </c>
      <c r="T83" s="157">
        <v>38815</v>
      </c>
      <c r="U83" s="157">
        <v>4297865</v>
      </c>
      <c r="V83" s="136"/>
      <c r="W83" s="157">
        <v>298444</v>
      </c>
      <c r="X83" s="157">
        <v>1344945</v>
      </c>
      <c r="Y83" s="157">
        <v>0</v>
      </c>
      <c r="Z83" s="157">
        <v>5941254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983925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119378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1103303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6260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20157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34200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161181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195381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131402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131402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8600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258085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48133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274506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580724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916107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1112966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465252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1578218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2494325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2663308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34200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34200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2697508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-907494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2494325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2697508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-1110677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1110677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1110677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-1110677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3513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3513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46170</v>
      </c>
      <c r="P22" s="150">
        <v>75000</v>
      </c>
      <c r="Q22" s="150">
        <v>0</v>
      </c>
      <c r="R22" s="150">
        <v>0</v>
      </c>
      <c r="S22" s="150">
        <v>0</v>
      </c>
      <c r="T22" s="150">
        <v>110006</v>
      </c>
      <c r="U22" s="136"/>
      <c r="V22" s="150">
        <v>231176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75000</v>
      </c>
      <c r="P28" s="153">
        <v>75000</v>
      </c>
      <c r="Q28" s="153">
        <v>0</v>
      </c>
      <c r="R28" s="153">
        <v>0</v>
      </c>
      <c r="S28" s="153">
        <v>0</v>
      </c>
      <c r="T28" s="153">
        <v>110006</v>
      </c>
      <c r="U28" s="136"/>
      <c r="V28" s="153">
        <v>231176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508139</v>
      </c>
      <c r="P30" s="150">
        <v>68000</v>
      </c>
      <c r="Q30" s="150">
        <v>0</v>
      </c>
      <c r="R30" s="150">
        <v>0</v>
      </c>
      <c r="S30" s="150">
        <v>0</v>
      </c>
      <c r="T30" s="150">
        <v>22600</v>
      </c>
      <c r="U30" s="136"/>
      <c r="V30" s="150">
        <v>598739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508139</v>
      </c>
      <c r="P37" s="153">
        <v>68000</v>
      </c>
      <c r="Q37" s="153">
        <v>0</v>
      </c>
      <c r="R37" s="153">
        <v>0</v>
      </c>
      <c r="S37" s="153">
        <v>0</v>
      </c>
      <c r="T37" s="153">
        <v>22600</v>
      </c>
      <c r="U37" s="136"/>
      <c r="V37" s="153">
        <v>598739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42299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228402</v>
      </c>
      <c r="P41" s="150">
        <v>178342</v>
      </c>
      <c r="Q41" s="150">
        <v>0</v>
      </c>
      <c r="R41" s="150">
        <v>0</v>
      </c>
      <c r="S41" s="150">
        <v>0</v>
      </c>
      <c r="T41" s="150">
        <v>278320</v>
      </c>
      <c r="U41" s="136"/>
      <c r="V41" s="150">
        <v>996546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270701</v>
      </c>
      <c r="P46" s="153">
        <v>178342</v>
      </c>
      <c r="Q46" s="153">
        <v>0</v>
      </c>
      <c r="R46" s="153">
        <v>0</v>
      </c>
      <c r="S46" s="153">
        <v>0</v>
      </c>
      <c r="T46" s="153">
        <v>278320</v>
      </c>
      <c r="U46" s="136"/>
      <c r="V46" s="153">
        <v>996546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1887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1887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274471</v>
      </c>
      <c r="P66" s="150">
        <v>72930</v>
      </c>
      <c r="Q66" s="150">
        <v>0</v>
      </c>
      <c r="R66" s="150">
        <v>40800</v>
      </c>
      <c r="S66" s="150">
        <v>0</v>
      </c>
      <c r="T66" s="150">
        <v>184809</v>
      </c>
      <c r="U66" s="136"/>
      <c r="V66" s="150">
        <v>634010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8085</v>
      </c>
      <c r="P67" s="150">
        <v>70980</v>
      </c>
      <c r="Q67" s="150">
        <v>0</v>
      </c>
      <c r="R67" s="150">
        <v>0</v>
      </c>
      <c r="S67" s="150">
        <v>0</v>
      </c>
      <c r="T67" s="150">
        <v>5225</v>
      </c>
      <c r="U67" s="136"/>
      <c r="V67" s="150">
        <v>84290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284443</v>
      </c>
      <c r="P70" s="153">
        <v>143910</v>
      </c>
      <c r="Q70" s="153">
        <v>0</v>
      </c>
      <c r="R70" s="153">
        <v>40800</v>
      </c>
      <c r="S70" s="153">
        <v>0</v>
      </c>
      <c r="T70" s="153">
        <v>190034</v>
      </c>
      <c r="U70" s="136"/>
      <c r="V70" s="153">
        <v>720187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90602</v>
      </c>
      <c r="S75" s="150">
        <v>8600</v>
      </c>
      <c r="T75" s="150">
        <v>140946</v>
      </c>
      <c r="U75" s="136"/>
      <c r="V75" s="150">
        <v>113147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90602</v>
      </c>
      <c r="S78" s="153">
        <v>8600</v>
      </c>
      <c r="T78" s="153">
        <v>140946</v>
      </c>
      <c r="U78" s="136"/>
      <c r="V78" s="153">
        <v>113147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1112966</v>
      </c>
      <c r="P84" s="157">
        <v>465252</v>
      </c>
      <c r="Q84" s="157">
        <v>0</v>
      </c>
      <c r="R84" s="157">
        <v>131402</v>
      </c>
      <c r="S84" s="157">
        <v>8600</v>
      </c>
      <c r="T84" s="157">
        <v>741906</v>
      </c>
      <c r="U84" s="136"/>
      <c r="V84" s="157">
        <v>2663308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1931474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231979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231979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465252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109317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574569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1588884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458017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456470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465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21000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7000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224048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212690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172844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1350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21000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14000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1588884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669453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47717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51347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1381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22109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1856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247397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371807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404622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189876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121453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49578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765529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69767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69767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1876556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1876556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8782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263000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271782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2419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249185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581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66294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59269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377748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1803047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1803047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2452577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113358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1015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13768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381683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157854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16504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-47538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112175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748819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-1110677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1588884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1227026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1803047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1803047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-576021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1876556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630254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127679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4833465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4759239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66630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765529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4281914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298257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51389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127679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4759239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23128</v>
      </c>
      <c r="R17" s="577">
        <v>125</v>
      </c>
      <c r="S17" s="577">
        <v>5585</v>
      </c>
      <c r="T17" s="577">
        <v>996</v>
      </c>
      <c r="U17" s="577">
        <v>0</v>
      </c>
      <c r="V17" s="578"/>
      <c r="W17" s="579">
        <v>29834</v>
      </c>
      <c r="X17" s="580">
        <v>20892</v>
      </c>
      <c r="Y17" s="580">
        <v>15904</v>
      </c>
      <c r="Z17" s="578"/>
      <c r="AA17" s="581">
        <v>66630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23128</v>
      </c>
      <c r="R20" s="577">
        <v>125</v>
      </c>
      <c r="S20" s="577">
        <v>5585</v>
      </c>
      <c r="T20" s="577">
        <v>996</v>
      </c>
      <c r="U20" s="577">
        <v>0</v>
      </c>
      <c r="V20" s="578"/>
      <c r="W20" s="579">
        <v>29834</v>
      </c>
      <c r="X20" s="580">
        <v>20892</v>
      </c>
      <c r="Y20" s="580">
        <v>15904</v>
      </c>
      <c r="Z20" s="578"/>
      <c r="AA20" s="581">
        <v>66630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23128</v>
      </c>
      <c r="R38" s="587">
        <v>125</v>
      </c>
      <c r="S38" s="587">
        <v>5585</v>
      </c>
      <c r="T38" s="587">
        <v>996</v>
      </c>
      <c r="U38" s="587">
        <v>0</v>
      </c>
      <c r="V38" s="578"/>
      <c r="W38" s="587">
        <v>29834</v>
      </c>
      <c r="X38" s="587">
        <v>20892</v>
      </c>
      <c r="Y38" s="587">
        <v>15904</v>
      </c>
      <c r="Z38" s="578"/>
      <c r="AA38" s="587">
        <v>66630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3500</v>
      </c>
      <c r="Y39" s="583"/>
      <c r="Z39" s="578"/>
      <c r="AA39" s="587">
        <v>3500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23128</v>
      </c>
      <c r="R40" s="587">
        <v>125</v>
      </c>
      <c r="S40" s="587">
        <v>5585</v>
      </c>
      <c r="T40" s="587">
        <v>996</v>
      </c>
      <c r="U40" s="587">
        <v>0</v>
      </c>
      <c r="V40" s="578"/>
      <c r="W40" s="587">
        <v>29834</v>
      </c>
      <c r="X40" s="587">
        <v>17392</v>
      </c>
      <c r="Y40" s="587">
        <v>15904</v>
      </c>
      <c r="Z40" s="578"/>
      <c r="AA40" s="587">
        <v>63130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1176628</v>
      </c>
      <c r="R61" s="586">
        <v>6043</v>
      </c>
      <c r="S61" s="586">
        <v>336075</v>
      </c>
      <c r="T61" s="586">
        <v>7786</v>
      </c>
      <c r="U61" s="586">
        <v>0</v>
      </c>
      <c r="V61" s="578"/>
      <c r="W61" s="579">
        <v>1526532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334027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1469020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1803047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1803047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1803047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1803047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203553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1042547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95289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461658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1803047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298444</v>
      </c>
      <c r="T38" s="150">
        <v>124109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298444</v>
      </c>
      <c r="T46" s="153">
        <v>124109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322577</v>
      </c>
      <c r="O21" s="621">
        <v>117660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288676</v>
      </c>
      <c r="O22" s="621">
        <v>93522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303850</v>
      </c>
      <c r="O23" s="621">
        <v>173747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173747</v>
      </c>
      <c r="O24" s="621">
        <v>56023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150413</v>
      </c>
      <c r="O25" s="621">
        <v>43103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329374</v>
      </c>
      <c r="O26" s="621">
        <v>144804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234410</v>
      </c>
      <c r="O27" s="621">
        <v>45937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1803047</v>
      </c>
      <c r="O30" s="622">
        <v>674796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7815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0</v>
      </c>
      <c r="T20" s="634">
        <v>8</v>
      </c>
      <c r="U20" s="563">
        <v>34619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6</v>
      </c>
      <c r="U24" s="563">
        <v>7431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1</v>
      </c>
      <c r="T27" s="634">
        <v>0</v>
      </c>
      <c r="U27" s="563">
        <v>2442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1222398</v>
      </c>
      <c r="O15" s="410"/>
      <c r="P15" s="87"/>
      <c r="Q15" s="409"/>
      <c r="R15" s="336">
        <v>4</v>
      </c>
      <c r="S15" s="336">
        <v>1222398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1222398</v>
      </c>
      <c r="O16" s="410"/>
      <c r="P16" s="87"/>
      <c r="Q16" s="409"/>
      <c r="R16" s="336">
        <v>4</v>
      </c>
      <c r="S16" s="336">
        <v>1222398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45</v>
      </c>
      <c r="N22" s="645">
        <v>2486500</v>
      </c>
      <c r="O22" s="87"/>
      <c r="P22" s="87"/>
      <c r="Q22" s="409"/>
      <c r="R22" s="336">
        <v>45</v>
      </c>
      <c r="S22" s="336">
        <v>2486500</v>
      </c>
      <c r="T22" s="563">
        <v>4522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43</v>
      </c>
      <c r="N24" s="645">
        <v>1448150</v>
      </c>
      <c r="O24" s="87"/>
      <c r="P24" s="87"/>
      <c r="Q24" s="409"/>
      <c r="R24" s="336">
        <v>43</v>
      </c>
      <c r="S24" s="336">
        <v>1448150</v>
      </c>
      <c r="T24" s="336">
        <v>9122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88</v>
      </c>
      <c r="N25" s="649">
        <v>3934650</v>
      </c>
      <c r="O25" s="101"/>
      <c r="P25" s="101"/>
      <c r="Q25" s="409"/>
      <c r="R25" s="124">
        <v>88</v>
      </c>
      <c r="S25" s="124">
        <v>3934650</v>
      </c>
      <c r="T25" s="124">
        <v>13644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16220400</v>
      </c>
      <c r="N30" s="87"/>
      <c r="O30" s="87"/>
      <c r="P30" s="87"/>
      <c r="Q30" s="409"/>
      <c r="R30" s="563">
        <v>16220400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2500000</v>
      </c>
      <c r="N32" s="87"/>
      <c r="O32" s="87"/>
      <c r="P32" s="87"/>
      <c r="Q32" s="409"/>
      <c r="R32" s="563">
        <v>2500000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28720400</v>
      </c>
      <c r="N33" s="87"/>
      <c r="O33" s="101"/>
      <c r="P33" s="101"/>
      <c r="Q33" s="409"/>
      <c r="R33" s="564">
        <v>28720400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420</v>
      </c>
      <c r="N43" s="336">
        <v>351444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440</v>
      </c>
      <c r="N44" s="336">
        <v>7710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1458</v>
      </c>
      <c r="L45" s="100" t="s">
        <v>1459</v>
      </c>
      <c r="M45" s="654">
        <v>630</v>
      </c>
      <c r="N45" s="336">
        <v>17986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1460</v>
      </c>
      <c r="L46" s="100" t="s">
        <v>1461</v>
      </c>
      <c r="M46" s="654">
        <v>840</v>
      </c>
      <c r="N46" s="336">
        <v>89339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1462</v>
      </c>
      <c r="L47" s="100" t="s">
        <v>1463</v>
      </c>
      <c r="M47" s="654">
        <v>850</v>
      </c>
      <c r="N47" s="336">
        <v>59766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1464</v>
      </c>
      <c r="L48" s="100" t="s">
        <v>1465</v>
      </c>
      <c r="M48" s="654">
        <v>810</v>
      </c>
      <c r="N48" s="336">
        <v>264617</v>
      </c>
      <c r="O48" s="655" t="s">
        <v>1466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1467</v>
      </c>
      <c r="L49" s="100" t="s">
        <v>1468</v>
      </c>
      <c r="M49" s="654">
        <v>1840</v>
      </c>
      <c r="N49" s="336">
        <v>6036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1469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125</v>
      </c>
      <c r="M78" s="654">
        <v>9001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125</v>
      </c>
      <c r="M79" s="654">
        <v>9001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42318</v>
      </c>
      <c r="T18" s="124">
        <v>36743</v>
      </c>
      <c r="U18" s="664">
        <v>-0.13170000000000001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6700</v>
      </c>
      <c r="T21" s="124">
        <v>27359</v>
      </c>
      <c r="U21" s="664">
        <v>3.0833999999999997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73176</v>
      </c>
      <c r="T28" s="124">
        <v>45515</v>
      </c>
      <c r="U28" s="664">
        <v>-0.37799999999999995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16558</v>
      </c>
      <c r="T30" s="124">
        <v>13981</v>
      </c>
      <c r="U30" s="664">
        <v>-0.15560000000000002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498203</v>
      </c>
      <c r="T36" s="124">
        <v>499863</v>
      </c>
      <c r="U36" s="664">
        <v>3.3E-3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1153320</v>
      </c>
      <c r="T38" s="124">
        <v>1272622</v>
      </c>
      <c r="U38" s="664">
        <v>0.10339999999999999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11950</v>
      </c>
      <c r="T39" s="124">
        <v>10454</v>
      </c>
      <c r="U39" s="664">
        <v>-0.12520000000000001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280919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280919</v>
      </c>
      <c r="T60" s="124">
        <v>317297</v>
      </c>
      <c r="U60" s="664">
        <v>0.1295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12635</v>
      </c>
      <c r="T65" s="124">
        <v>23227</v>
      </c>
      <c r="U65" s="664">
        <v>0.83829999999999993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1065</v>
      </c>
      <c r="T68" s="124">
        <v>515</v>
      </c>
      <c r="U68" s="664">
        <v>-0.51639999999999997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82055</v>
      </c>
      <c r="T69" s="124">
        <v>72608</v>
      </c>
      <c r="U69" s="664">
        <v>-0.11509999999999999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2459818</v>
      </c>
      <c r="T76" s="242">
        <v>2320184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2320184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2320184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2019-09-28T10:25:47Z</dcterms:created>
  <dcterms:modified xsi:type="dcterms:W3CDTF">2019-09-28T10:26:35Z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